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2"/>
  </bookViews>
  <sheets>
    <sheet name="Jaarstand" sheetId="1" r:id="rId1"/>
    <sheet name="Kwartaalstand" sheetId="2" r:id="rId2"/>
    <sheet name="Alfabetisch" sheetId="3" r:id="rId3"/>
  </sheets>
  <definedNames/>
  <calcPr fullCalcOnLoad="1"/>
</workbook>
</file>

<file path=xl/sharedStrings.xml><?xml version="1.0" encoding="utf-8"?>
<sst xmlns="http://schemas.openxmlformats.org/spreadsheetml/2006/main" count="464" uniqueCount="155">
  <si>
    <t>Kloppie</t>
  </si>
  <si>
    <t>Bafnek</t>
  </si>
  <si>
    <t>Skimmer</t>
  </si>
  <si>
    <t>Roolio</t>
  </si>
  <si>
    <t>zjosken</t>
  </si>
  <si>
    <t>ABC-tje</t>
  </si>
  <si>
    <t>Totaal</t>
  </si>
  <si>
    <t>blup</t>
  </si>
  <si>
    <t>pbouwen</t>
  </si>
  <si>
    <t>Charrel</t>
  </si>
  <si>
    <t>Magician85</t>
  </si>
  <si>
    <t>Tobbes</t>
  </si>
  <si>
    <t>Singlemetkids</t>
  </si>
  <si>
    <t>E-Jungle</t>
  </si>
  <si>
    <t>bug2000</t>
  </si>
  <si>
    <t>cw2cu</t>
  </si>
  <si>
    <t>MilanvanEck</t>
  </si>
  <si>
    <t>Xtr3me</t>
  </si>
  <si>
    <t>filmfreek</t>
  </si>
  <si>
    <t>Smartguy</t>
  </si>
  <si>
    <t>welpje20</t>
  </si>
  <si>
    <t>Gerjo</t>
  </si>
  <si>
    <t>Druus</t>
  </si>
  <si>
    <t>Freak_66</t>
  </si>
  <si>
    <t>Klaasjuan</t>
  </si>
  <si>
    <t>mamamiep</t>
  </si>
  <si>
    <t>victoryismine</t>
  </si>
  <si>
    <t>insanergy</t>
  </si>
  <si>
    <t>B</t>
  </si>
  <si>
    <t>lolz</t>
  </si>
  <si>
    <t>DoorBell</t>
  </si>
  <si>
    <t>woeeiiii</t>
  </si>
  <si>
    <t>natedanielz</t>
  </si>
  <si>
    <t>queenme</t>
  </si>
  <si>
    <t>JtS</t>
  </si>
  <si>
    <t>Lode</t>
  </si>
  <si>
    <t>Bees</t>
  </si>
  <si>
    <t>the_midget</t>
  </si>
  <si>
    <t>thomastux</t>
  </si>
  <si>
    <t>Pjotrik</t>
  </si>
  <si>
    <t>Markofnikoff</t>
  </si>
  <si>
    <t>Viper2k1</t>
  </si>
  <si>
    <t>Huuf</t>
  </si>
  <si>
    <t>InTrePidIvity</t>
  </si>
  <si>
    <t>de_Onverzettelijke</t>
  </si>
  <si>
    <t>qu63</t>
  </si>
  <si>
    <t>MoHaa</t>
  </si>
  <si>
    <t>Timmeh_Teh_Turtle</t>
  </si>
  <si>
    <t>lapschwanz</t>
  </si>
  <si>
    <t>Brucetheman</t>
  </si>
  <si>
    <t>welp_38</t>
  </si>
  <si>
    <t>FOKKER007</t>
  </si>
  <si>
    <t>Stienn</t>
  </si>
  <si>
    <t>Klazeman</t>
  </si>
  <si>
    <t>livelink</t>
  </si>
  <si>
    <t>Finch</t>
  </si>
  <si>
    <t>MaDDoN</t>
  </si>
  <si>
    <t>Naam</t>
  </si>
  <si>
    <t>Jappr</t>
  </si>
  <si>
    <t>Morcen</t>
  </si>
  <si>
    <t>Martijnnissen</t>
  </si>
  <si>
    <t>CittaR</t>
  </si>
  <si>
    <t>level1</t>
  </si>
  <si>
    <t>Frankvbr</t>
  </si>
  <si>
    <t>Nessajah</t>
  </si>
  <si>
    <t>1 tot 11</t>
  </si>
  <si>
    <t>Sherkaner</t>
  </si>
  <si>
    <t>Wezzel</t>
  </si>
  <si>
    <t>davako</t>
  </si>
  <si>
    <t>tommytob</t>
  </si>
  <si>
    <t>DRIZZEN</t>
  </si>
  <si>
    <t>Mithgoril</t>
  </si>
  <si>
    <t>DarkFly</t>
  </si>
  <si>
    <t>InNuendo</t>
  </si>
  <si>
    <t>FormerlyKnownAs</t>
  </si>
  <si>
    <t>Hpzone</t>
  </si>
  <si>
    <t>Chapter_V</t>
  </si>
  <si>
    <t>Asskicker14</t>
  </si>
  <si>
    <t>iamredleader</t>
  </si>
  <si>
    <t>Lyr</t>
  </si>
  <si>
    <t>Fatality</t>
  </si>
  <si>
    <t>magical_reflex</t>
  </si>
  <si>
    <t>Flying</t>
  </si>
  <si>
    <t>tomatoman</t>
  </si>
  <si>
    <t>Vassili_Z</t>
  </si>
  <si>
    <t>Webcrowler</t>
  </si>
  <si>
    <t>F-racing</t>
  </si>
  <si>
    <t>cptmarco</t>
  </si>
  <si>
    <t>de_priester</t>
  </si>
  <si>
    <t>twinkles</t>
  </si>
  <si>
    <t>luukskywalker</t>
  </si>
  <si>
    <t>Dulk</t>
  </si>
  <si>
    <t>CrazyPro</t>
  </si>
  <si>
    <t>joupee</t>
  </si>
  <si>
    <t>Venun</t>
  </si>
  <si>
    <t>rkoene</t>
  </si>
  <si>
    <t>Dansgek</t>
  </si>
  <si>
    <t>LP_Floris</t>
  </si>
  <si>
    <t>USB-Stick</t>
  </si>
  <si>
    <t>madjacksss</t>
  </si>
  <si>
    <t>Michaelg</t>
  </si>
  <si>
    <t>WasQ</t>
  </si>
  <si>
    <t>MrXian</t>
  </si>
  <si>
    <t>Weemz</t>
  </si>
  <si>
    <t>ThE_ED</t>
  </si>
  <si>
    <t>MMaverick</t>
  </si>
  <si>
    <t>hankie</t>
  </si>
  <si>
    <t>Kiegie</t>
  </si>
  <si>
    <t>YggY</t>
  </si>
  <si>
    <t>MOD</t>
  </si>
  <si>
    <t>dikkedorus</t>
  </si>
  <si>
    <t>rex-</t>
  </si>
  <si>
    <t>ZigoSOS</t>
  </si>
  <si>
    <t>Lightsaber</t>
  </si>
  <si>
    <t>C2C</t>
  </si>
  <si>
    <t>borisz</t>
  </si>
  <si>
    <t>snerd</t>
  </si>
  <si>
    <t>FernGully</t>
  </si>
  <si>
    <t>vavoom</t>
  </si>
  <si>
    <t>Martijn85</t>
  </si>
  <si>
    <t>Came0</t>
  </si>
  <si>
    <t>destrovel</t>
  </si>
  <si>
    <t>FunnyDealer</t>
  </si>
  <si>
    <t>Harriepoeste</t>
  </si>
  <si>
    <t>2ane</t>
  </si>
  <si>
    <t>Gajescheren</t>
  </si>
  <si>
    <t>Ursel</t>
  </si>
  <si>
    <t>Bec80</t>
  </si>
  <si>
    <t>Shapeshifter</t>
  </si>
  <si>
    <t>tuinstoel</t>
  </si>
  <si>
    <t>markII</t>
  </si>
  <si>
    <t>kaspermols282</t>
  </si>
  <si>
    <t>dfr0st</t>
  </si>
  <si>
    <t>rijzwijk</t>
  </si>
  <si>
    <t>-Confusion-</t>
  </si>
  <si>
    <t>Steviesteve</t>
  </si>
  <si>
    <t>Exyge-II</t>
  </si>
  <si>
    <t>Ansie</t>
  </si>
  <si>
    <t>Sandor_Rebel</t>
  </si>
  <si>
    <t>S1tH</t>
  </si>
  <si>
    <t>Allan24</t>
  </si>
  <si>
    <t>The-Ghost</t>
  </si>
  <si>
    <t>Arctica</t>
  </si>
  <si>
    <t>MadMarine</t>
  </si>
  <si>
    <t>Sc0rPi0n</t>
  </si>
  <si>
    <t>Super_Inhuurkracht</t>
  </si>
  <si>
    <t>Evvy</t>
  </si>
  <si>
    <t>NinjaNoKa</t>
  </si>
  <si>
    <t>Rossdale</t>
  </si>
  <si>
    <t>Adenis</t>
  </si>
  <si>
    <t>Nico35</t>
  </si>
  <si>
    <t>DonJuanDeMarco</t>
  </si>
  <si>
    <t>X-fi</t>
  </si>
  <si>
    <t>Kramark</t>
  </si>
  <si>
    <t>Bierbroeder</t>
  </si>
</sst>
</file>

<file path=xl/styles.xml><?xml version="1.0" encoding="utf-8"?>
<styleSheet xmlns="http://schemas.openxmlformats.org/spreadsheetml/2006/main">
  <numFmts count="4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Ja&quot;;&quot;Ja&quot;;&quot;Nee&quot;"/>
    <numFmt numFmtId="193" formatCode="&quot;Waar&quot;;&quot;Waar&quot;;&quot;Niet waar&quot;"/>
    <numFmt numFmtId="194" formatCode="&quot;Aan&quot;;&quot;Aan&quot;;&quot;Uit&quot;"/>
    <numFmt numFmtId="195" formatCode="[$€-2]\ #.##000_);[Red]\([$€-2]\ #.##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56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" bestFit="1" customWidth="1"/>
    <col min="2" max="2" width="19.28125" style="0" bestFit="1" customWidth="1"/>
    <col min="3" max="3" width="7.28125" style="0" bestFit="1" customWidth="1"/>
    <col min="4" max="13" width="3.00390625" style="0" bestFit="1" customWidth="1"/>
    <col min="14" max="14" width="3.00390625" style="2" bestFit="1" customWidth="1"/>
    <col min="15" max="15" width="3.00390625" style="17" bestFit="1" customWidth="1"/>
    <col min="16" max="25" width="3.00390625" style="0" bestFit="1" customWidth="1"/>
    <col min="26" max="16384" width="18.28125" style="0" customWidth="1"/>
  </cols>
  <sheetData>
    <row r="1" spans="1:25" ht="12.75">
      <c r="A1" s="13" t="s">
        <v>6</v>
      </c>
      <c r="B1" s="3" t="s">
        <v>57</v>
      </c>
      <c r="C1" s="3" t="s">
        <v>65</v>
      </c>
      <c r="D1" s="3">
        <v>12</v>
      </c>
      <c r="E1" s="3">
        <v>13</v>
      </c>
      <c r="F1" s="3">
        <v>14</v>
      </c>
      <c r="G1" s="3">
        <v>15</v>
      </c>
      <c r="H1" s="3">
        <v>16</v>
      </c>
      <c r="I1" s="3">
        <v>17</v>
      </c>
      <c r="J1" s="3">
        <v>18</v>
      </c>
      <c r="K1" s="3">
        <v>20</v>
      </c>
      <c r="L1" s="3">
        <v>21</v>
      </c>
      <c r="M1" s="3">
        <v>22</v>
      </c>
      <c r="N1" s="3">
        <v>23</v>
      </c>
      <c r="O1" s="18">
        <v>24</v>
      </c>
      <c r="P1" s="3">
        <v>25</v>
      </c>
      <c r="Q1" s="3">
        <v>26</v>
      </c>
      <c r="R1" s="3">
        <v>27</v>
      </c>
      <c r="S1" s="3">
        <v>28</v>
      </c>
      <c r="T1" s="3">
        <v>29</v>
      </c>
      <c r="U1" s="3">
        <v>30</v>
      </c>
      <c r="V1" s="3">
        <v>31</v>
      </c>
      <c r="W1" s="3">
        <v>32</v>
      </c>
      <c r="X1" s="3">
        <v>33</v>
      </c>
      <c r="Y1" s="3">
        <v>34</v>
      </c>
    </row>
    <row r="2" spans="1:25" ht="12.75">
      <c r="A2" s="21">
        <f>D2+E2+F2+G2+H2+I2+J2+K2+L2+M2+N2+O2+P2+Q2+C2+R2+S2+T2+U2+V2+W2+X2+Y2</f>
        <v>48</v>
      </c>
      <c r="B2" s="6" t="s">
        <v>34</v>
      </c>
      <c r="C2" s="10">
        <v>18</v>
      </c>
      <c r="D2" s="10"/>
      <c r="E2" s="10"/>
      <c r="F2" s="10"/>
      <c r="G2" s="10"/>
      <c r="H2" s="10"/>
      <c r="I2" s="10">
        <v>3</v>
      </c>
      <c r="J2" s="10">
        <v>3</v>
      </c>
      <c r="K2" s="10"/>
      <c r="L2" s="10"/>
      <c r="M2" s="10"/>
      <c r="N2" s="10">
        <v>6</v>
      </c>
      <c r="O2" s="10"/>
      <c r="P2" s="10"/>
      <c r="Q2" s="10">
        <v>6</v>
      </c>
      <c r="R2" s="10">
        <v>3</v>
      </c>
      <c r="S2" s="9">
        <v>3</v>
      </c>
      <c r="T2" s="24"/>
      <c r="U2" s="24"/>
      <c r="V2" s="10">
        <v>3</v>
      </c>
      <c r="W2" s="10">
        <v>3</v>
      </c>
      <c r="X2" s="10"/>
      <c r="Y2" s="10"/>
    </row>
    <row r="3" spans="1:25" ht="12.75">
      <c r="A3" s="21">
        <f>D3+E3+F3+G3+H3+I3+J3+K3+L3+M3+N3+O3+P3+Q3+C3+R3+S3+T3+U3+V3+W3+X3+Y3</f>
        <v>39</v>
      </c>
      <c r="B3" s="6" t="s">
        <v>12</v>
      </c>
      <c r="C3" s="10">
        <v>12</v>
      </c>
      <c r="D3" s="10"/>
      <c r="E3" s="10"/>
      <c r="F3" s="10">
        <v>3</v>
      </c>
      <c r="G3" s="10"/>
      <c r="H3" s="10">
        <v>3</v>
      </c>
      <c r="I3" s="10">
        <v>3</v>
      </c>
      <c r="J3" s="10">
        <v>3</v>
      </c>
      <c r="K3" s="10"/>
      <c r="L3" s="10"/>
      <c r="M3" s="10"/>
      <c r="N3" s="10">
        <v>3</v>
      </c>
      <c r="O3" s="10"/>
      <c r="P3" s="10">
        <v>3</v>
      </c>
      <c r="Q3" s="10">
        <v>3</v>
      </c>
      <c r="R3" s="10"/>
      <c r="S3" s="9">
        <v>3</v>
      </c>
      <c r="T3" s="24"/>
      <c r="U3" s="24"/>
      <c r="V3" s="11"/>
      <c r="W3" s="11">
        <v>3</v>
      </c>
      <c r="X3" s="11"/>
      <c r="Y3" s="11"/>
    </row>
    <row r="4" spans="1:25" ht="12.75">
      <c r="A4" s="21">
        <f>D4+E4+F4+G4+H4+I4+J4+K4+L4+M4+N4+O4+P4+Q4+C4+R4+S4+T4+U4+V4+W4+X4+Y4</f>
        <v>36</v>
      </c>
      <c r="B4" s="6" t="s">
        <v>35</v>
      </c>
      <c r="C4" s="10">
        <v>9</v>
      </c>
      <c r="D4" s="10"/>
      <c r="E4" s="10"/>
      <c r="F4" s="10"/>
      <c r="G4" s="10"/>
      <c r="H4" s="10"/>
      <c r="I4" s="10">
        <v>3</v>
      </c>
      <c r="J4" s="10">
        <v>3</v>
      </c>
      <c r="K4" s="10"/>
      <c r="L4" s="10"/>
      <c r="M4" s="10"/>
      <c r="N4" s="10">
        <v>3</v>
      </c>
      <c r="O4" s="10"/>
      <c r="P4" s="10">
        <v>3</v>
      </c>
      <c r="Q4" s="10">
        <v>3</v>
      </c>
      <c r="R4" s="10">
        <v>3</v>
      </c>
      <c r="S4" s="9">
        <v>3</v>
      </c>
      <c r="T4" s="24"/>
      <c r="U4" s="24"/>
      <c r="V4" s="10">
        <v>3</v>
      </c>
      <c r="W4" s="10">
        <v>3</v>
      </c>
      <c r="X4" s="10"/>
      <c r="Y4" s="10"/>
    </row>
    <row r="5" spans="1:25" ht="12.75">
      <c r="A5" s="21">
        <f>D5+E5+F5+G5+H5+I5+J5+K5+L5+M5+N5+O5+P5+Q5+C5+R5+S5+T5+U5+V5+W5+X5+Y5</f>
        <v>33</v>
      </c>
      <c r="B5" s="5" t="s">
        <v>9</v>
      </c>
      <c r="C5" s="9">
        <v>15</v>
      </c>
      <c r="D5" s="9"/>
      <c r="E5" s="9"/>
      <c r="F5" s="9">
        <v>3</v>
      </c>
      <c r="G5" s="9"/>
      <c r="H5" s="9"/>
      <c r="I5" s="9">
        <v>3</v>
      </c>
      <c r="J5" s="9">
        <v>3</v>
      </c>
      <c r="K5" s="9">
        <v>3</v>
      </c>
      <c r="L5" s="9"/>
      <c r="M5" s="9"/>
      <c r="N5" s="9">
        <v>3</v>
      </c>
      <c r="O5" s="9"/>
      <c r="P5" s="9"/>
      <c r="Q5" s="9">
        <v>3</v>
      </c>
      <c r="R5" s="9"/>
      <c r="S5" s="9"/>
      <c r="T5" s="9"/>
      <c r="U5" s="9"/>
      <c r="V5" s="8"/>
      <c r="W5" s="8"/>
      <c r="X5" s="8"/>
      <c r="Y5" s="8"/>
    </row>
    <row r="6" spans="1:25" ht="12.75">
      <c r="A6" s="21">
        <f>D6+E6+F6+G6+H6+I6+J6+K6+L6+M6+N6+O6+P6+Q6+C6+R6+S6+T6+U6+V6+W6+X6+Y6</f>
        <v>33</v>
      </c>
      <c r="B6" s="6" t="s">
        <v>32</v>
      </c>
      <c r="C6" s="10">
        <v>9</v>
      </c>
      <c r="D6" s="10"/>
      <c r="E6" s="10"/>
      <c r="F6" s="10"/>
      <c r="G6" s="10"/>
      <c r="H6" s="10"/>
      <c r="I6" s="10">
        <v>3</v>
      </c>
      <c r="J6" s="10"/>
      <c r="K6" s="10"/>
      <c r="L6" s="10"/>
      <c r="M6" s="10"/>
      <c r="N6" s="10">
        <v>3</v>
      </c>
      <c r="O6" s="10"/>
      <c r="P6" s="10">
        <v>3</v>
      </c>
      <c r="Q6" s="10">
        <v>3</v>
      </c>
      <c r="R6" s="10"/>
      <c r="S6" s="9"/>
      <c r="T6" s="24">
        <v>3</v>
      </c>
      <c r="U6" s="24"/>
      <c r="V6" s="10">
        <v>6</v>
      </c>
      <c r="W6" s="10">
        <v>3</v>
      </c>
      <c r="X6" s="10"/>
      <c r="Y6" s="10"/>
    </row>
    <row r="7" spans="1:25" ht="12.75">
      <c r="A7" s="21">
        <f>D7+E7+F7+G7+H7+I7+J7+K7+L7+M7+N7+O7+P7+Q7+C7+R7+S7+T7+U7+V7+W7+X7+Y7</f>
        <v>32</v>
      </c>
      <c r="B7" s="6" t="s">
        <v>41</v>
      </c>
      <c r="C7" s="10">
        <v>3</v>
      </c>
      <c r="D7" s="10"/>
      <c r="E7" s="10"/>
      <c r="F7" s="10"/>
      <c r="G7" s="10"/>
      <c r="H7" s="10"/>
      <c r="I7" s="10"/>
      <c r="J7" s="10">
        <v>3</v>
      </c>
      <c r="K7" s="10">
        <v>3</v>
      </c>
      <c r="L7" s="10"/>
      <c r="M7" s="10"/>
      <c r="N7" s="10">
        <v>3</v>
      </c>
      <c r="O7" s="10"/>
      <c r="P7" s="10">
        <v>3</v>
      </c>
      <c r="Q7" s="10">
        <v>3</v>
      </c>
      <c r="R7" s="10">
        <v>2</v>
      </c>
      <c r="S7" s="9">
        <v>3</v>
      </c>
      <c r="T7" s="24"/>
      <c r="U7" s="24"/>
      <c r="V7" s="10">
        <v>3</v>
      </c>
      <c r="W7" s="10">
        <v>3</v>
      </c>
      <c r="X7" s="10">
        <v>3</v>
      </c>
      <c r="Y7" s="10"/>
    </row>
    <row r="8" spans="1:25" ht="12.75">
      <c r="A8" s="21">
        <f>D8+E8+F8+G8+H8+I8+J8+K8+L8+M8+N8+O8+P8+Q8+C8+R8+S8+T8+U8+V8+W8+X8+Y8</f>
        <v>30</v>
      </c>
      <c r="B8" s="5" t="s">
        <v>51</v>
      </c>
      <c r="C8" s="9">
        <v>12</v>
      </c>
      <c r="D8" s="9"/>
      <c r="E8" s="9"/>
      <c r="F8" s="9"/>
      <c r="G8" s="9"/>
      <c r="H8" s="9"/>
      <c r="I8" s="9"/>
      <c r="J8" s="9">
        <v>3</v>
      </c>
      <c r="K8" s="9">
        <v>3</v>
      </c>
      <c r="L8" s="9"/>
      <c r="M8" s="9"/>
      <c r="N8" s="9"/>
      <c r="O8" s="9"/>
      <c r="P8" s="9">
        <v>3</v>
      </c>
      <c r="Q8" s="9">
        <v>3</v>
      </c>
      <c r="R8" s="9"/>
      <c r="S8" s="9">
        <v>3</v>
      </c>
      <c r="T8" s="24"/>
      <c r="U8" s="24"/>
      <c r="V8" s="8"/>
      <c r="W8" s="8">
        <v>3</v>
      </c>
      <c r="X8" s="8"/>
      <c r="Y8" s="8"/>
    </row>
    <row r="9" spans="1:25" ht="12.75">
      <c r="A9" s="21">
        <f>D9+E9+F9+G9+H9+I9+J9+K9+L9+M9+N9+O9+P9+Q9+C9+R9+S9+T9+U9+V9+W9+X9+Y9</f>
        <v>27</v>
      </c>
      <c r="B9" s="6" t="s">
        <v>20</v>
      </c>
      <c r="C9" s="10">
        <v>3</v>
      </c>
      <c r="D9" s="10"/>
      <c r="E9" s="10"/>
      <c r="F9" s="10"/>
      <c r="G9" s="10">
        <v>3</v>
      </c>
      <c r="H9" s="10"/>
      <c r="I9" s="10">
        <v>3</v>
      </c>
      <c r="J9" s="10">
        <v>3</v>
      </c>
      <c r="K9" s="10"/>
      <c r="L9" s="10"/>
      <c r="M9" s="10"/>
      <c r="N9" s="10">
        <v>3</v>
      </c>
      <c r="O9" s="10"/>
      <c r="P9" s="10"/>
      <c r="Q9" s="10">
        <v>3</v>
      </c>
      <c r="R9" s="10"/>
      <c r="S9" s="9">
        <v>3</v>
      </c>
      <c r="T9" s="24"/>
      <c r="U9" s="24"/>
      <c r="V9" s="10"/>
      <c r="W9" s="10">
        <v>3</v>
      </c>
      <c r="X9" s="10">
        <v>3</v>
      </c>
      <c r="Y9" s="10"/>
    </row>
    <row r="10" spans="1:25" ht="12.75">
      <c r="A10" s="21">
        <f>D10+E10+F10+G10+H10+I10+J10+K10+L10+M10+N10+O10+P10+Q10+C10+R10+S10+T10+U10+V10+W10+X10+Y10</f>
        <v>26</v>
      </c>
      <c r="B10" s="6" t="s">
        <v>0</v>
      </c>
      <c r="C10" s="10">
        <v>12</v>
      </c>
      <c r="D10" s="10">
        <v>2</v>
      </c>
      <c r="E10" s="10"/>
      <c r="F10" s="10"/>
      <c r="G10" s="10"/>
      <c r="H10" s="10"/>
      <c r="I10" s="10">
        <v>3</v>
      </c>
      <c r="J10" s="10">
        <v>3</v>
      </c>
      <c r="K10" s="10"/>
      <c r="L10" s="10"/>
      <c r="M10" s="10"/>
      <c r="N10" s="10">
        <v>3</v>
      </c>
      <c r="O10" s="10"/>
      <c r="P10" s="10"/>
      <c r="Q10" s="10">
        <v>3</v>
      </c>
      <c r="R10" s="10"/>
      <c r="S10" s="9"/>
      <c r="T10" s="24"/>
      <c r="U10" s="24"/>
      <c r="V10" s="11"/>
      <c r="W10" s="11"/>
      <c r="X10" s="11"/>
      <c r="Y10" s="11"/>
    </row>
    <row r="11" spans="1:25" ht="12.75">
      <c r="A11" s="21">
        <f>D11+E11+F11+G11+H11+I11+J11+K11+L11+M11+N11+O11+P11+Q11+C11+R11+S11+T11+U11+V11+W11+X11+Y11</f>
        <v>26</v>
      </c>
      <c r="B11" s="6" t="s">
        <v>46</v>
      </c>
      <c r="C11" s="10">
        <v>6</v>
      </c>
      <c r="D11" s="10"/>
      <c r="E11" s="10"/>
      <c r="F11" s="10"/>
      <c r="G11" s="10"/>
      <c r="H11" s="10"/>
      <c r="I11" s="10"/>
      <c r="J11" s="10">
        <v>3</v>
      </c>
      <c r="K11" s="10"/>
      <c r="L11" s="10"/>
      <c r="M11" s="10"/>
      <c r="N11" s="10"/>
      <c r="O11" s="10"/>
      <c r="P11" s="10"/>
      <c r="Q11" s="10">
        <v>3</v>
      </c>
      <c r="R11" s="10"/>
      <c r="S11" s="9">
        <v>6</v>
      </c>
      <c r="T11" s="24"/>
      <c r="U11" s="24"/>
      <c r="V11" s="11"/>
      <c r="W11" s="11">
        <v>6</v>
      </c>
      <c r="X11" s="11">
        <v>2</v>
      </c>
      <c r="Y11" s="11"/>
    </row>
    <row r="12" spans="1:25" ht="12.75">
      <c r="A12" s="21">
        <f>D12+E12+F12+G12+H12+I12+J12+K12+L12+M12+N12+O12+P12+Q12+C12+R12+S12+T12+U12+V12+W12+X12+Y12</f>
        <v>24</v>
      </c>
      <c r="B12" s="6" t="s">
        <v>29</v>
      </c>
      <c r="C12" s="10">
        <v>6</v>
      </c>
      <c r="D12" s="10"/>
      <c r="E12" s="10"/>
      <c r="F12" s="10"/>
      <c r="G12" s="10"/>
      <c r="H12" s="10"/>
      <c r="I12" s="10">
        <v>3</v>
      </c>
      <c r="J12" s="10">
        <v>3</v>
      </c>
      <c r="K12" s="10"/>
      <c r="L12" s="10"/>
      <c r="M12" s="10"/>
      <c r="N12" s="10">
        <v>3</v>
      </c>
      <c r="O12" s="10"/>
      <c r="P12" s="10">
        <v>3</v>
      </c>
      <c r="Q12" s="10">
        <v>3</v>
      </c>
      <c r="R12" s="10"/>
      <c r="S12" s="9"/>
      <c r="T12" s="24"/>
      <c r="U12" s="24"/>
      <c r="V12" s="10"/>
      <c r="W12" s="10">
        <v>3</v>
      </c>
      <c r="X12" s="10"/>
      <c r="Y12" s="10"/>
    </row>
    <row r="13" spans="1:25" ht="12.75">
      <c r="A13" s="21">
        <f>D13+E13+F13+G13+H13+I13+J13+K13+L13+M13+N13+O13+P13+Q13+C13+R13+S13+T13+U13+V13+W13+X13+Y13</f>
        <v>21</v>
      </c>
      <c r="B13" s="5" t="s">
        <v>1</v>
      </c>
      <c r="C13" s="8">
        <v>0</v>
      </c>
      <c r="D13" s="9">
        <v>6</v>
      </c>
      <c r="E13" s="9"/>
      <c r="F13" s="9"/>
      <c r="G13" s="9"/>
      <c r="H13" s="9"/>
      <c r="I13" s="9"/>
      <c r="J13" s="9">
        <v>3</v>
      </c>
      <c r="K13" s="9"/>
      <c r="L13" s="9"/>
      <c r="M13" s="9"/>
      <c r="N13" s="9">
        <v>3</v>
      </c>
      <c r="O13" s="9"/>
      <c r="P13" s="9">
        <v>3</v>
      </c>
      <c r="Q13" s="9">
        <v>3</v>
      </c>
      <c r="R13" s="9"/>
      <c r="S13" s="9"/>
      <c r="T13" s="24"/>
      <c r="U13" s="24"/>
      <c r="V13" s="9"/>
      <c r="W13" s="9">
        <v>3</v>
      </c>
      <c r="X13" s="9"/>
      <c r="Y13" s="9"/>
    </row>
    <row r="14" spans="1:25" ht="12.75">
      <c r="A14" s="21">
        <f>D14+E14+F14+G14+H14+I14+J14+K14+L14+M14+N14+O14+P14+Q14+C14+R14+S14+T14+U14+V14+W14+X14+Y14</f>
        <v>21</v>
      </c>
      <c r="B14" s="6" t="s">
        <v>60</v>
      </c>
      <c r="C14" s="10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3</v>
      </c>
      <c r="O14" s="10"/>
      <c r="P14" s="10">
        <v>3</v>
      </c>
      <c r="Q14" s="10">
        <v>3</v>
      </c>
      <c r="R14" s="10"/>
      <c r="S14" s="9"/>
      <c r="T14" s="24"/>
      <c r="U14" s="24"/>
      <c r="V14" s="10">
        <v>3</v>
      </c>
      <c r="W14" s="10">
        <v>3</v>
      </c>
      <c r="X14" s="10">
        <v>6</v>
      </c>
      <c r="Y14" s="10"/>
    </row>
    <row r="15" spans="1:25" ht="12.75">
      <c r="A15" s="21">
        <f>D15+E15+F15+G15+H15+I15+J15+K15+L15+M15+N15+O15+P15+Q15+C15+R15+S15+T15+U15+V15+W15+X15+Y15</f>
        <v>21</v>
      </c>
      <c r="B15" s="6" t="s">
        <v>26</v>
      </c>
      <c r="C15" s="10">
        <v>3</v>
      </c>
      <c r="D15" s="10"/>
      <c r="E15" s="10"/>
      <c r="F15" s="10"/>
      <c r="G15" s="10"/>
      <c r="H15" s="10"/>
      <c r="I15" s="10">
        <v>3</v>
      </c>
      <c r="J15" s="10"/>
      <c r="K15" s="10"/>
      <c r="L15" s="10"/>
      <c r="M15" s="10">
        <v>3</v>
      </c>
      <c r="N15" s="10"/>
      <c r="O15" s="10"/>
      <c r="P15" s="10">
        <v>3</v>
      </c>
      <c r="Q15" s="10">
        <v>3</v>
      </c>
      <c r="R15" s="10"/>
      <c r="S15" s="9">
        <v>3</v>
      </c>
      <c r="T15" s="24"/>
      <c r="U15" s="24"/>
      <c r="V15" s="10"/>
      <c r="W15" s="10">
        <v>3</v>
      </c>
      <c r="X15" s="10"/>
      <c r="Y15" s="10"/>
    </row>
    <row r="16" spans="1:25" ht="12.75">
      <c r="A16" s="21">
        <f>D16+E16+F16+G16+H16+I16+J16+K16+L16+M16+N16+O16+P16+Q16+C16+R16+S16+T16+U16+V16+W16+X16+Y16</f>
        <v>21</v>
      </c>
      <c r="B16" s="6" t="s">
        <v>50</v>
      </c>
      <c r="C16" s="10">
        <v>15</v>
      </c>
      <c r="D16" s="10"/>
      <c r="E16" s="10"/>
      <c r="F16" s="10"/>
      <c r="G16" s="10"/>
      <c r="H16" s="10"/>
      <c r="I16" s="10"/>
      <c r="J16" s="10">
        <v>3</v>
      </c>
      <c r="K16" s="10"/>
      <c r="L16" s="10"/>
      <c r="M16" s="10"/>
      <c r="N16" s="10">
        <v>3</v>
      </c>
      <c r="O16" s="10"/>
      <c r="P16" s="10"/>
      <c r="Q16" s="10"/>
      <c r="R16" s="10"/>
      <c r="S16" s="9"/>
      <c r="T16" s="24"/>
      <c r="U16" s="24"/>
      <c r="V16" s="10"/>
      <c r="W16" s="10"/>
      <c r="X16" s="10"/>
      <c r="Y16" s="10"/>
    </row>
    <row r="17" spans="1:25" ht="12.75">
      <c r="A17" s="21">
        <f>D17+E17+F17+G17+H17+I17+J17+K17+L17+M17+N17+O17+P17+Q17+C17+R17+S17+T17+U17+V17+W17+X17+Y17</f>
        <v>20</v>
      </c>
      <c r="B17" s="5" t="s">
        <v>49</v>
      </c>
      <c r="C17" s="9">
        <v>8</v>
      </c>
      <c r="D17" s="9"/>
      <c r="E17" s="9"/>
      <c r="F17" s="9"/>
      <c r="G17" s="9"/>
      <c r="H17" s="9"/>
      <c r="I17" s="9"/>
      <c r="J17" s="9">
        <v>3</v>
      </c>
      <c r="K17" s="9"/>
      <c r="L17" s="9"/>
      <c r="M17" s="9"/>
      <c r="N17" s="9"/>
      <c r="O17" s="9"/>
      <c r="P17" s="9"/>
      <c r="Q17" s="9">
        <v>3</v>
      </c>
      <c r="R17" s="9"/>
      <c r="S17" s="9"/>
      <c r="T17" s="24">
        <v>6</v>
      </c>
      <c r="U17" s="24"/>
      <c r="V17" s="8"/>
      <c r="W17" s="8"/>
      <c r="X17" s="8"/>
      <c r="Y17" s="8"/>
    </row>
    <row r="18" spans="1:25" ht="12.75">
      <c r="A18" s="21">
        <f>D18+E18+F18+G18+H18+I18+J18+K18+L18+M18+N18+O18+P18+Q18+C18+R18+S18+T18+U18+V18+W18+X18+Y18</f>
        <v>18</v>
      </c>
      <c r="B18" s="5" t="s">
        <v>5</v>
      </c>
      <c r="C18" s="9">
        <v>3</v>
      </c>
      <c r="D18" s="9"/>
      <c r="E18" s="9">
        <v>3</v>
      </c>
      <c r="F18" s="9"/>
      <c r="G18" s="9"/>
      <c r="H18" s="9"/>
      <c r="I18" s="9">
        <v>3</v>
      </c>
      <c r="J18" s="9">
        <v>3</v>
      </c>
      <c r="K18" s="9"/>
      <c r="L18" s="9"/>
      <c r="M18" s="9"/>
      <c r="N18" s="9">
        <v>3</v>
      </c>
      <c r="O18" s="9"/>
      <c r="P18" s="9">
        <v>3</v>
      </c>
      <c r="Q18" s="9"/>
      <c r="R18" s="9"/>
      <c r="S18" s="9"/>
      <c r="T18" s="24"/>
      <c r="U18" s="24"/>
      <c r="V18" s="9"/>
      <c r="W18" s="9"/>
      <c r="X18" s="9"/>
      <c r="Y18" s="9"/>
    </row>
    <row r="19" spans="1:25" ht="12.75">
      <c r="A19" s="21">
        <f>D19+E19+F19+G19+H19+I19+J19+K19+L19+M19+N19+O19+P19+Q19+C19+R19+S19+T19+U19+V19+W19+X19+Y19</f>
        <v>18</v>
      </c>
      <c r="B19" s="5" t="s">
        <v>55</v>
      </c>
      <c r="C19" s="8">
        <v>0</v>
      </c>
      <c r="D19" s="9"/>
      <c r="E19" s="9"/>
      <c r="F19" s="9"/>
      <c r="G19" s="9"/>
      <c r="H19" s="9"/>
      <c r="I19" s="9"/>
      <c r="J19" s="9"/>
      <c r="K19" s="9"/>
      <c r="L19" s="9"/>
      <c r="M19" s="9">
        <v>6</v>
      </c>
      <c r="N19" s="9">
        <v>3</v>
      </c>
      <c r="O19" s="9"/>
      <c r="P19" s="9">
        <v>3</v>
      </c>
      <c r="Q19" s="9">
        <v>3</v>
      </c>
      <c r="R19" s="9"/>
      <c r="S19" s="9"/>
      <c r="T19" s="9"/>
      <c r="U19" s="9"/>
      <c r="V19" s="9"/>
      <c r="W19" s="9">
        <v>3</v>
      </c>
      <c r="X19" s="9"/>
      <c r="Y19" s="9"/>
    </row>
    <row r="20" spans="1:25" ht="12.75">
      <c r="A20" s="21">
        <f>D20+E20+F20+G20+H20+I20+J20+K20+L20+M20+N20+O20+P20+Q20+C20+R20+S20+T20+U20+V20+W20+X20+Y20</f>
        <v>15</v>
      </c>
      <c r="B20" s="15" t="s">
        <v>92</v>
      </c>
      <c r="C20" s="8">
        <v>15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  <c r="T20" s="24"/>
      <c r="U20" s="24"/>
      <c r="V20" s="9"/>
      <c r="W20" s="9"/>
      <c r="X20" s="9"/>
      <c r="Y20" s="9"/>
    </row>
    <row r="21" spans="1:25" ht="12.75">
      <c r="A21" s="21">
        <f>D21+E21+F21+G21+H21+I21+J21+K21+L21+M21+N21+O21+P21+Q21+C21+R21+S21+T21+U21+V21+W21+X21+Y21</f>
        <v>15</v>
      </c>
      <c r="B21" s="5" t="s">
        <v>15</v>
      </c>
      <c r="C21" s="8">
        <v>3</v>
      </c>
      <c r="D21" s="9"/>
      <c r="E21" s="9"/>
      <c r="F21" s="9"/>
      <c r="G21" s="9"/>
      <c r="H21" s="9">
        <v>3</v>
      </c>
      <c r="I21" s="9">
        <v>3</v>
      </c>
      <c r="J21" s="9">
        <v>3</v>
      </c>
      <c r="K21" s="9"/>
      <c r="L21" s="9"/>
      <c r="M21" s="9"/>
      <c r="N21" s="9"/>
      <c r="O21" s="9"/>
      <c r="P21" s="9"/>
      <c r="Q21" s="9"/>
      <c r="R21" s="9"/>
      <c r="S21" s="9"/>
      <c r="T21" s="24"/>
      <c r="U21" s="24"/>
      <c r="V21" s="9"/>
      <c r="W21" s="9">
        <v>3</v>
      </c>
      <c r="X21" s="9"/>
      <c r="Y21" s="9"/>
    </row>
    <row r="22" spans="1:25" ht="12.75">
      <c r="A22" s="21">
        <f>D22+E22+F22+G22+H22+I22+J22+K22+L22+M22+N22+O22+P22+Q22+C22+R22+S22+T22+U22+V22+W22+X22+Y22</f>
        <v>15</v>
      </c>
      <c r="B22" s="5" t="s">
        <v>43</v>
      </c>
      <c r="C22" s="9">
        <v>9</v>
      </c>
      <c r="D22" s="9"/>
      <c r="E22" s="9"/>
      <c r="F22" s="9"/>
      <c r="G22" s="9"/>
      <c r="H22" s="9"/>
      <c r="I22" s="9"/>
      <c r="J22" s="9">
        <v>3</v>
      </c>
      <c r="K22" s="9"/>
      <c r="L22" s="9"/>
      <c r="M22" s="9"/>
      <c r="N22" s="9"/>
      <c r="O22" s="9"/>
      <c r="P22" s="9"/>
      <c r="Q22" s="9">
        <v>3</v>
      </c>
      <c r="R22" s="9"/>
      <c r="S22" s="9"/>
      <c r="T22" s="24"/>
      <c r="U22" s="24"/>
      <c r="V22" s="10"/>
      <c r="W22" s="10"/>
      <c r="X22" s="10"/>
      <c r="Y22" s="10"/>
    </row>
    <row r="23" spans="1:25" s="4" customFormat="1" ht="12.75">
      <c r="A23" s="21">
        <f>D23+E23+F23+G23+H23+I23+J23+K23+L23+M23+N23+O23+P23+Q23+C23+R23+S23+T23+U23+V23+W23+X23+Y23</f>
        <v>15</v>
      </c>
      <c r="B23" s="6" t="s">
        <v>48</v>
      </c>
      <c r="C23" s="10">
        <v>3</v>
      </c>
      <c r="D23" s="10"/>
      <c r="E23" s="10"/>
      <c r="F23" s="10"/>
      <c r="G23" s="10"/>
      <c r="H23" s="10"/>
      <c r="I23" s="10"/>
      <c r="J23" s="10">
        <v>3</v>
      </c>
      <c r="K23" s="10"/>
      <c r="L23" s="10"/>
      <c r="M23" s="10"/>
      <c r="N23" s="10"/>
      <c r="O23" s="10"/>
      <c r="P23" s="10"/>
      <c r="Q23" s="10">
        <v>3</v>
      </c>
      <c r="R23" s="10"/>
      <c r="S23" s="9"/>
      <c r="T23" s="24"/>
      <c r="U23" s="24"/>
      <c r="V23" s="11"/>
      <c r="W23" s="11">
        <v>3</v>
      </c>
      <c r="X23" s="11"/>
      <c r="Y23" s="11">
        <v>3</v>
      </c>
    </row>
    <row r="24" spans="1:25" ht="12.75">
      <c r="A24" s="21">
        <f>D24+E24+F24+G24+H24+I24+J24+K24+L24+M24+N24+O24+P24+Q24+C24+R24+S24+T24+U24+V24+W24+X24+Y24</f>
        <v>15</v>
      </c>
      <c r="B24" s="6" t="s">
        <v>62</v>
      </c>
      <c r="C24" s="10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v>3</v>
      </c>
      <c r="O24" s="10"/>
      <c r="P24" s="10">
        <v>3</v>
      </c>
      <c r="Q24" s="10">
        <v>3</v>
      </c>
      <c r="R24" s="10"/>
      <c r="S24" s="9"/>
      <c r="T24" s="24"/>
      <c r="U24" s="24"/>
      <c r="V24" s="11"/>
      <c r="W24" s="11">
        <v>3</v>
      </c>
      <c r="X24" s="11">
        <v>3</v>
      </c>
      <c r="Y24" s="11"/>
    </row>
    <row r="25" spans="1:25" ht="12.75">
      <c r="A25" s="21">
        <f>D25+E25+F25+G25+H25+I25+J25+K25+L25+M25+N25+O25+P25+Q25+C25+R25+S25+T25+U25+V25+W25+X25+Y25</f>
        <v>15</v>
      </c>
      <c r="B25" s="6" t="s">
        <v>45</v>
      </c>
      <c r="C25" s="10">
        <v>3</v>
      </c>
      <c r="D25" s="10"/>
      <c r="E25" s="10"/>
      <c r="F25" s="10"/>
      <c r="G25" s="10"/>
      <c r="H25" s="10"/>
      <c r="I25" s="10"/>
      <c r="J25" s="10">
        <v>3</v>
      </c>
      <c r="K25" s="10"/>
      <c r="L25" s="10"/>
      <c r="M25" s="10"/>
      <c r="N25" s="10">
        <v>3</v>
      </c>
      <c r="O25" s="10"/>
      <c r="P25" s="10"/>
      <c r="Q25" s="10">
        <v>3</v>
      </c>
      <c r="R25" s="10"/>
      <c r="S25" s="9"/>
      <c r="T25" s="24"/>
      <c r="U25" s="24"/>
      <c r="V25" s="11"/>
      <c r="W25" s="11">
        <v>3</v>
      </c>
      <c r="X25" s="11"/>
      <c r="Y25" s="11"/>
    </row>
    <row r="26" spans="1:25" ht="12.75">
      <c r="A26" s="21">
        <f>D26+E26+F26+G26+H26+I26+J26+K26+L26+M26+N26+O26+P26+Q26+C26+R26+S26+T26+U26+V26+W26+X26+Y26</f>
        <v>15</v>
      </c>
      <c r="B26" s="6" t="s">
        <v>37</v>
      </c>
      <c r="C26" s="10">
        <v>6</v>
      </c>
      <c r="D26" s="10"/>
      <c r="E26" s="10"/>
      <c r="F26" s="10"/>
      <c r="G26" s="10"/>
      <c r="H26" s="10"/>
      <c r="I26" s="10"/>
      <c r="J26" s="10">
        <v>3</v>
      </c>
      <c r="K26" s="10"/>
      <c r="L26" s="10"/>
      <c r="M26" s="10"/>
      <c r="N26" s="10">
        <v>3</v>
      </c>
      <c r="O26" s="10"/>
      <c r="P26" s="10"/>
      <c r="Q26" s="10">
        <v>3</v>
      </c>
      <c r="R26" s="10"/>
      <c r="S26" s="9"/>
      <c r="T26" s="24"/>
      <c r="U26" s="24"/>
      <c r="V26" s="11"/>
      <c r="W26" s="11"/>
      <c r="X26" s="11"/>
      <c r="Y26" s="11"/>
    </row>
    <row r="27" spans="1:25" ht="12.75">
      <c r="A27" s="21">
        <f>D27+E27+F27+G27+H27+I27+J27+K27+L27+M27+N27+O27+P27+Q27+C27+R27+S27+T27+U27+V27+W27+X27+Y27</f>
        <v>15</v>
      </c>
      <c r="B27" s="6" t="s">
        <v>11</v>
      </c>
      <c r="C27" s="10">
        <v>6</v>
      </c>
      <c r="D27" s="10"/>
      <c r="E27" s="10"/>
      <c r="F27" s="10">
        <v>3</v>
      </c>
      <c r="G27" s="10"/>
      <c r="H27" s="10"/>
      <c r="I27" s="10"/>
      <c r="J27" s="10">
        <v>3</v>
      </c>
      <c r="K27" s="10"/>
      <c r="L27" s="10"/>
      <c r="M27" s="10"/>
      <c r="N27" s="10"/>
      <c r="O27" s="10"/>
      <c r="P27" s="10">
        <v>3</v>
      </c>
      <c r="Q27" s="10"/>
      <c r="R27" s="10"/>
      <c r="S27" s="9"/>
      <c r="T27" s="24"/>
      <c r="U27" s="24"/>
      <c r="V27" s="10"/>
      <c r="W27" s="10"/>
      <c r="X27" s="10"/>
      <c r="Y27" s="10"/>
    </row>
    <row r="28" spans="1:25" ht="12.75">
      <c r="A28" s="21">
        <f>D28+E28+F28+G28+H28+I28+J28+K28+L28+M28+N28+O28+P28+Q28+C28+R28+S28+T28+U28+V28+W28+X28+Y28</f>
        <v>15</v>
      </c>
      <c r="B28" s="6" t="s">
        <v>31</v>
      </c>
      <c r="C28" s="10">
        <v>6</v>
      </c>
      <c r="D28" s="10"/>
      <c r="E28" s="10"/>
      <c r="F28" s="10"/>
      <c r="G28" s="10"/>
      <c r="H28" s="10"/>
      <c r="I28" s="10">
        <v>3</v>
      </c>
      <c r="J28" s="10">
        <v>3</v>
      </c>
      <c r="K28" s="10">
        <v>3</v>
      </c>
      <c r="L28" s="10"/>
      <c r="M28" s="10"/>
      <c r="N28" s="10"/>
      <c r="O28" s="10"/>
      <c r="P28" s="10"/>
      <c r="Q28" s="10"/>
      <c r="R28" s="10"/>
      <c r="S28" s="9"/>
      <c r="T28" s="24"/>
      <c r="U28" s="24"/>
      <c r="V28" s="10"/>
      <c r="W28" s="10"/>
      <c r="X28" s="10"/>
      <c r="Y28" s="10"/>
    </row>
    <row r="29" spans="1:25" ht="12.75">
      <c r="A29" s="21">
        <f>D29+E29+F29+G29+H29+I29+J29+K29+L29+M29+N29+O29+P29+Q29+C29+R29+S29+T29+U29+V29+W29+X29+Y29</f>
        <v>15</v>
      </c>
      <c r="B29" s="6" t="s">
        <v>17</v>
      </c>
      <c r="C29" s="10">
        <v>9</v>
      </c>
      <c r="D29" s="10"/>
      <c r="E29" s="10"/>
      <c r="F29" s="10"/>
      <c r="G29" s="10"/>
      <c r="H29" s="10">
        <v>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9"/>
      <c r="T29" s="24"/>
      <c r="U29" s="24"/>
      <c r="V29" s="10"/>
      <c r="W29" s="10">
        <v>3</v>
      </c>
      <c r="X29" s="10"/>
      <c r="Y29" s="10"/>
    </row>
    <row r="30" spans="1:25" s="2" customFormat="1" ht="12.75">
      <c r="A30" s="21">
        <f>D30+E30+F30+G30+H30+I30+J30+K30+L30+M30+N30+O30+P30+Q30+C30+R30+S30+T30+U30+V30+W30+X30+Y30</f>
        <v>15</v>
      </c>
      <c r="B30" s="6" t="s">
        <v>4</v>
      </c>
      <c r="C30" s="10">
        <v>0</v>
      </c>
      <c r="D30" s="10"/>
      <c r="E30" s="10">
        <v>6</v>
      </c>
      <c r="F30" s="10"/>
      <c r="G30" s="10"/>
      <c r="H30" s="10"/>
      <c r="I30" s="10"/>
      <c r="J30" s="10">
        <v>3</v>
      </c>
      <c r="K30" s="10"/>
      <c r="L30" s="10"/>
      <c r="M30" s="10"/>
      <c r="N30" s="10"/>
      <c r="O30" s="10"/>
      <c r="P30" s="10"/>
      <c r="Q30" s="10">
        <v>3</v>
      </c>
      <c r="R30" s="10"/>
      <c r="S30" s="9"/>
      <c r="T30" s="24"/>
      <c r="U30" s="24"/>
      <c r="V30" s="10"/>
      <c r="W30" s="10">
        <v>3</v>
      </c>
      <c r="X30" s="10"/>
      <c r="Y30" s="10"/>
    </row>
    <row r="31" spans="1:25" ht="12.75">
      <c r="A31" s="21">
        <f>D31+E31+F31+G31+H31+I31+J31+K31+L31+M31+N31+O31+P31+Q31+C31+R31+S31+T31+U31+V31+W31+X31+Y31</f>
        <v>14</v>
      </c>
      <c r="B31" s="6" t="s">
        <v>3</v>
      </c>
      <c r="C31" s="10">
        <v>3</v>
      </c>
      <c r="D31" s="10">
        <v>2</v>
      </c>
      <c r="E31" s="10"/>
      <c r="F31" s="10">
        <v>3</v>
      </c>
      <c r="G31" s="10"/>
      <c r="H31" s="10"/>
      <c r="I31" s="10"/>
      <c r="J31" s="10">
        <v>3</v>
      </c>
      <c r="K31" s="10"/>
      <c r="L31" s="10"/>
      <c r="M31" s="10"/>
      <c r="N31" s="10">
        <v>3</v>
      </c>
      <c r="O31" s="10"/>
      <c r="P31" s="10"/>
      <c r="Q31" s="10"/>
      <c r="R31" s="10"/>
      <c r="S31" s="9"/>
      <c r="T31" s="24"/>
      <c r="U31" s="24"/>
      <c r="V31" s="10"/>
      <c r="W31" s="10"/>
      <c r="X31" s="10"/>
      <c r="Y31" s="10"/>
    </row>
    <row r="32" spans="1:25" ht="12.75">
      <c r="A32" s="21">
        <f>D32+E32+F32+G32+H32+I32+J32+K32+L32+M32+N32+O32+P32+Q32+C32+R32+S32+T32+U32+V32+W32+X32+Y32</f>
        <v>12</v>
      </c>
      <c r="B32" s="5" t="s">
        <v>36</v>
      </c>
      <c r="C32" s="9">
        <v>0</v>
      </c>
      <c r="D32" s="9"/>
      <c r="E32" s="9"/>
      <c r="F32" s="9"/>
      <c r="G32" s="9"/>
      <c r="H32" s="9"/>
      <c r="I32" s="9"/>
      <c r="J32" s="9">
        <v>6</v>
      </c>
      <c r="K32" s="9"/>
      <c r="L32" s="9"/>
      <c r="M32" s="9"/>
      <c r="N32" s="9"/>
      <c r="O32" s="9"/>
      <c r="P32" s="9"/>
      <c r="Q32" s="9"/>
      <c r="R32" s="9"/>
      <c r="S32" s="9"/>
      <c r="T32" s="24"/>
      <c r="U32" s="24">
        <v>6</v>
      </c>
      <c r="V32" s="8"/>
      <c r="W32" s="8"/>
      <c r="X32" s="8"/>
      <c r="Y32" s="8"/>
    </row>
    <row r="33" spans="1:25" ht="12.75">
      <c r="A33" s="21">
        <f>D33+E33+F33+G33+H33+I33+J33+K33+L33+M33+N33+O33+P33+Q33+C33+R33+S33+T33+U33+V33+W33+X33+Y33</f>
        <v>12</v>
      </c>
      <c r="B33" s="5" t="s">
        <v>7</v>
      </c>
      <c r="C33" s="8">
        <v>0</v>
      </c>
      <c r="D33" s="9"/>
      <c r="E33" s="9">
        <v>3</v>
      </c>
      <c r="F33" s="9"/>
      <c r="G33" s="9"/>
      <c r="H33" s="9"/>
      <c r="I33" s="9">
        <v>3</v>
      </c>
      <c r="J33" s="9"/>
      <c r="K33" s="9"/>
      <c r="L33" s="9"/>
      <c r="M33" s="9"/>
      <c r="N33" s="9">
        <v>3</v>
      </c>
      <c r="O33" s="9"/>
      <c r="P33" s="9">
        <v>3</v>
      </c>
      <c r="Q33" s="9"/>
      <c r="R33" s="9"/>
      <c r="S33" s="9"/>
      <c r="T33" s="24"/>
      <c r="U33" s="24"/>
      <c r="V33" s="9"/>
      <c r="W33" s="9"/>
      <c r="X33" s="9"/>
      <c r="Y33" s="9"/>
    </row>
    <row r="34" spans="1:25" ht="12.75">
      <c r="A34" s="21">
        <f>D34+E34+F34+G34+H34+I34+J34+K34+L34+M34+N34+O34+P34+Q34+C34+R34+S34+T34+U34+V34+W34+X34+Y34</f>
        <v>12</v>
      </c>
      <c r="B34" s="5" t="s">
        <v>42</v>
      </c>
      <c r="C34" s="9">
        <v>3</v>
      </c>
      <c r="D34" s="9"/>
      <c r="E34" s="9"/>
      <c r="F34" s="9"/>
      <c r="G34" s="9"/>
      <c r="H34" s="9"/>
      <c r="I34" s="9"/>
      <c r="J34" s="9">
        <v>3</v>
      </c>
      <c r="K34" s="9"/>
      <c r="L34" s="9"/>
      <c r="M34" s="9"/>
      <c r="N34" s="9"/>
      <c r="O34" s="9"/>
      <c r="P34" s="9">
        <v>3</v>
      </c>
      <c r="Q34" s="9">
        <v>3</v>
      </c>
      <c r="R34" s="9"/>
      <c r="S34" s="9"/>
      <c r="T34" s="24"/>
      <c r="U34" s="24"/>
      <c r="V34" s="10"/>
      <c r="W34" s="10"/>
      <c r="X34" s="10"/>
      <c r="Y34" s="10"/>
    </row>
    <row r="35" spans="1:25" ht="12.75">
      <c r="A35" s="21">
        <f>D35+E35+F35+G35+H35+I35+J35+K35+L35+M35+N35+O35+P35+Q35+C35+R35+S35+T35+U35+V35+W35+X35+Y35</f>
        <v>12</v>
      </c>
      <c r="B35" s="5" t="s">
        <v>27</v>
      </c>
      <c r="C35" s="9">
        <v>6</v>
      </c>
      <c r="D35" s="9"/>
      <c r="E35" s="9"/>
      <c r="F35" s="9"/>
      <c r="G35" s="9"/>
      <c r="H35" s="9"/>
      <c r="I35" s="9">
        <v>3</v>
      </c>
      <c r="J35" s="9">
        <v>3</v>
      </c>
      <c r="K35" s="9"/>
      <c r="L35" s="9"/>
      <c r="M35" s="9"/>
      <c r="N35" s="9"/>
      <c r="O35" s="9"/>
      <c r="P35" s="9"/>
      <c r="Q35" s="9"/>
      <c r="R35" s="9"/>
      <c r="S35" s="9"/>
      <c r="T35" s="24"/>
      <c r="U35" s="24"/>
      <c r="V35" s="10"/>
      <c r="W35" s="10"/>
      <c r="X35" s="10"/>
      <c r="Y35" s="10"/>
    </row>
    <row r="36" spans="1:25" ht="12.75">
      <c r="A36" s="21">
        <f>D36+E36+F36+G36+H36+I36+J36+K36+L36+M36+N36+O36+P36+Q36+C36+R36+S36+T36+U36+V36+W36+X36+Y36</f>
        <v>12</v>
      </c>
      <c r="B36" s="6" t="s">
        <v>54</v>
      </c>
      <c r="C36" s="10">
        <v>0</v>
      </c>
      <c r="D36" s="10"/>
      <c r="E36" s="10"/>
      <c r="F36" s="10"/>
      <c r="G36" s="10"/>
      <c r="H36" s="10"/>
      <c r="I36" s="10"/>
      <c r="J36" s="10"/>
      <c r="K36" s="10"/>
      <c r="L36" s="10">
        <v>6</v>
      </c>
      <c r="M36" s="10"/>
      <c r="N36" s="10">
        <v>3</v>
      </c>
      <c r="O36" s="10"/>
      <c r="P36" s="10">
        <v>3</v>
      </c>
      <c r="Q36" s="10"/>
      <c r="R36" s="10"/>
      <c r="S36" s="9"/>
      <c r="T36" s="24"/>
      <c r="U36" s="24"/>
      <c r="V36" s="11"/>
      <c r="W36" s="11"/>
      <c r="X36" s="11"/>
      <c r="Y36" s="11"/>
    </row>
    <row r="37" spans="1:25" ht="12.75">
      <c r="A37" s="21">
        <f>D37+E37+F37+G37+H37+I37+J37+K37+L37+M37+N37+O37+P37+Q37+C37+R37+S37+T37+U37+V37+W37+X37+Y37</f>
        <v>12</v>
      </c>
      <c r="B37" s="6" t="s">
        <v>8</v>
      </c>
      <c r="C37" s="10">
        <v>0</v>
      </c>
      <c r="D37" s="10"/>
      <c r="E37" s="10"/>
      <c r="F37" s="10">
        <v>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v>3</v>
      </c>
      <c r="R37" s="10"/>
      <c r="S37" s="9"/>
      <c r="T37" s="24"/>
      <c r="U37" s="24"/>
      <c r="V37" s="10"/>
      <c r="W37" s="10">
        <v>3</v>
      </c>
      <c r="X37" s="10"/>
      <c r="Y37" s="10"/>
    </row>
    <row r="38" spans="1:25" ht="12.75">
      <c r="A38" s="21">
        <f>D38+E38+F38+G38+H38+I38+J38+K38+L38+M38+N38+O38+P38+Q38+C38+R38+S38+T38+U38+V38+W38+X38+Y38</f>
        <v>12</v>
      </c>
      <c r="B38" s="6" t="s">
        <v>33</v>
      </c>
      <c r="C38" s="10">
        <v>6</v>
      </c>
      <c r="D38" s="10"/>
      <c r="E38" s="10"/>
      <c r="F38" s="10"/>
      <c r="G38" s="10"/>
      <c r="H38" s="10"/>
      <c r="I38" s="10">
        <v>3</v>
      </c>
      <c r="J38" s="10"/>
      <c r="K38" s="10"/>
      <c r="L38" s="10"/>
      <c r="M38" s="10"/>
      <c r="N38" s="10">
        <v>3</v>
      </c>
      <c r="O38" s="10"/>
      <c r="P38" s="10"/>
      <c r="Q38" s="10"/>
      <c r="R38" s="10"/>
      <c r="S38" s="9"/>
      <c r="T38" s="24"/>
      <c r="U38" s="24"/>
      <c r="V38" s="10"/>
      <c r="W38" s="10"/>
      <c r="X38" s="10"/>
      <c r="Y38" s="10"/>
    </row>
    <row r="39" spans="1:25" ht="12.75">
      <c r="A39" s="21">
        <f>D39+E39+F39+G39+H39+I39+J39+K39+L39+M39+N39+O39+P39+Q39+C39+R39+S39+T39+U39+V39+W39+X39+Y39</f>
        <v>12</v>
      </c>
      <c r="B39" s="16" t="s">
        <v>89</v>
      </c>
      <c r="C39" s="11">
        <v>12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9"/>
      <c r="T39" s="24"/>
      <c r="U39" s="24"/>
      <c r="V39" s="11"/>
      <c r="W39" s="11"/>
      <c r="X39" s="11"/>
      <c r="Y39" s="11"/>
    </row>
    <row r="40" spans="1:25" ht="12.75">
      <c r="A40" s="21">
        <f>D40+E40+F40+G40+H40+I40+J40+K40+L40+M40+N40+O40+P40+Q40+C40+R40+S40+T40+U40+V40+W40+X40+Y40</f>
        <v>12</v>
      </c>
      <c r="B40" s="16" t="s">
        <v>98</v>
      </c>
      <c r="C40" s="11">
        <v>12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9"/>
      <c r="T40" s="9"/>
      <c r="U40" s="9"/>
      <c r="V40" s="10"/>
      <c r="W40" s="10"/>
      <c r="X40" s="10"/>
      <c r="Y40" s="10"/>
    </row>
    <row r="41" spans="1:25" ht="12.75">
      <c r="A41" s="21">
        <f>D41+E41+F41+G41+H41+I41+J41+K41+L41+M41+N41+O41+P41+Q41+C41+R41+S41+T41+U41+V41+W41+X41+Y41</f>
        <v>9</v>
      </c>
      <c r="B41" s="5" t="s">
        <v>28</v>
      </c>
      <c r="C41" s="9">
        <v>3</v>
      </c>
      <c r="D41" s="9"/>
      <c r="E41" s="9"/>
      <c r="F41" s="9"/>
      <c r="G41" s="9"/>
      <c r="H41" s="9"/>
      <c r="I41" s="9">
        <v>3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24"/>
      <c r="U41" s="24"/>
      <c r="V41" s="9"/>
      <c r="W41" s="9">
        <v>3</v>
      </c>
      <c r="X41" s="9"/>
      <c r="Y41" s="9"/>
    </row>
    <row r="42" spans="1:25" ht="12.75">
      <c r="A42" s="21">
        <f>D42+E42+F42+G42+H42+I42+J42+K42+L42+M42+N42+O42+P42+Q42+C42+R42+S42+T42+U42+V42+W42+X42+Y42</f>
        <v>9</v>
      </c>
      <c r="B42" s="5" t="s">
        <v>14</v>
      </c>
      <c r="C42" s="8">
        <v>0</v>
      </c>
      <c r="D42" s="9"/>
      <c r="E42" s="9"/>
      <c r="F42" s="9"/>
      <c r="G42" s="9"/>
      <c r="H42" s="9">
        <v>6</v>
      </c>
      <c r="I42" s="9"/>
      <c r="J42" s="9"/>
      <c r="K42" s="9"/>
      <c r="L42" s="9"/>
      <c r="M42" s="9"/>
      <c r="N42" s="9">
        <v>3</v>
      </c>
      <c r="O42" s="9"/>
      <c r="P42" s="9"/>
      <c r="Q42" s="9"/>
      <c r="R42" s="9"/>
      <c r="S42" s="9"/>
      <c r="T42" s="24"/>
      <c r="U42" s="24"/>
      <c r="V42" s="8"/>
      <c r="W42" s="8"/>
      <c r="X42" s="8"/>
      <c r="Y42" s="8"/>
    </row>
    <row r="43" spans="1:25" ht="12.75">
      <c r="A43" s="21">
        <f>D43+E43+F43+G43+H43+I43+J43+K43+L43+M43+N43+O43+P43+Q43+C43+R43+S43+T43+U43+V43+W43+X43+Y43</f>
        <v>9</v>
      </c>
      <c r="B43" s="6" t="s">
        <v>132</v>
      </c>
      <c r="C43" s="10">
        <v>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3</v>
      </c>
      <c r="Q43" s="9">
        <v>3</v>
      </c>
      <c r="R43" s="9"/>
      <c r="S43" s="9"/>
      <c r="T43" s="10"/>
      <c r="U43" s="10"/>
      <c r="V43" s="9">
        <v>3</v>
      </c>
      <c r="W43" s="9"/>
      <c r="X43" s="9"/>
      <c r="Y43" s="9"/>
    </row>
    <row r="44" spans="1:25" ht="12.75">
      <c r="A44" s="21">
        <f>D44+E44+F44+G44+H44+I44+J44+K44+L44+M44+N44+O44+P44+Q44+C44+R44+S44+T44+U44+V44+W44+X44+Y44</f>
        <v>9</v>
      </c>
      <c r="B44" s="19" t="s">
        <v>146</v>
      </c>
      <c r="C44" s="10"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  <c r="U44" s="10"/>
      <c r="V44" s="10"/>
      <c r="W44" s="10">
        <v>3</v>
      </c>
      <c r="X44" s="10"/>
      <c r="Y44" s="10">
        <v>6</v>
      </c>
    </row>
    <row r="45" spans="1:25" ht="12.75">
      <c r="A45" s="21">
        <f>D45+E45+F45+G45+H45+I45+J45+K45+L45+M45+N45+O45+P45+Q45+C45+R45+S45+T45+U45+V45+W45+X45+Y45</f>
        <v>9</v>
      </c>
      <c r="B45" s="15" t="s">
        <v>74</v>
      </c>
      <c r="C45" s="8">
        <v>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3</v>
      </c>
      <c r="R45" s="8">
        <v>3</v>
      </c>
      <c r="S45" s="9"/>
      <c r="T45" s="24"/>
      <c r="U45" s="24"/>
      <c r="V45" s="8"/>
      <c r="W45" s="8"/>
      <c r="X45" s="8"/>
      <c r="Y45" s="8"/>
    </row>
    <row r="46" spans="1:25" ht="12.75">
      <c r="A46" s="21">
        <f>D46+E46+F46+G46+H46+I46+J46+K46+L46+M46+N46+O46+P46+Q46+C46+R46+S46+T46+U46+V46+W46+X46+Y46</f>
        <v>9</v>
      </c>
      <c r="B46" s="6" t="s">
        <v>24</v>
      </c>
      <c r="C46" s="10">
        <v>0</v>
      </c>
      <c r="D46" s="10"/>
      <c r="E46" s="10"/>
      <c r="F46" s="10"/>
      <c r="G46" s="10"/>
      <c r="H46" s="10"/>
      <c r="I46" s="10">
        <v>6</v>
      </c>
      <c r="J46" s="10"/>
      <c r="K46" s="10"/>
      <c r="L46" s="10"/>
      <c r="M46" s="10"/>
      <c r="N46" s="10">
        <v>3</v>
      </c>
      <c r="O46" s="10"/>
      <c r="P46" s="10"/>
      <c r="Q46" s="10"/>
      <c r="R46" s="10"/>
      <c r="S46" s="9"/>
      <c r="T46" s="24"/>
      <c r="U46" s="24"/>
      <c r="V46" s="10"/>
      <c r="W46" s="10"/>
      <c r="X46" s="10"/>
      <c r="Y46" s="10"/>
    </row>
    <row r="47" spans="1:25" ht="12.75">
      <c r="A47" s="21">
        <f>D47+E47+F47+G47+H47+I47+J47+K47+L47+M47+N47+O47+P47+Q47+C47+R47+S47+T47+U47+V47+W47+X47+Y47</f>
        <v>9</v>
      </c>
      <c r="B47" s="16" t="s">
        <v>99</v>
      </c>
      <c r="C47" s="11">
        <v>9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9"/>
      <c r="T47" s="24"/>
      <c r="U47" s="24"/>
      <c r="V47" s="10"/>
      <c r="W47" s="10"/>
      <c r="X47" s="10"/>
      <c r="Y47" s="10"/>
    </row>
    <row r="48" spans="1:25" ht="12.75">
      <c r="A48" s="21">
        <f>D48+E48+F48+G48+H48+I48+J48+K48+L48+M48+N48+O48+P48+Q48+C48+R48+S48+T48+U48+V48+W48+X48+Y48</f>
        <v>9</v>
      </c>
      <c r="B48" s="16" t="s">
        <v>81</v>
      </c>
      <c r="C48" s="11">
        <v>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9"/>
      <c r="T48" s="24"/>
      <c r="U48" s="24"/>
      <c r="V48" s="10"/>
      <c r="W48" s="10"/>
      <c r="X48" s="10"/>
      <c r="Y48" s="10"/>
    </row>
    <row r="49" spans="1:25" ht="12.75">
      <c r="A49" s="21">
        <f>D49+E49+F49+G49+H49+I49+J49+K49+L49+M49+N49+O49+P49+Q49+C49+R49+S49+T49+U49+V49+W49+X49+Y49</f>
        <v>9</v>
      </c>
      <c r="B49" s="6" t="s">
        <v>10</v>
      </c>
      <c r="C49" s="10">
        <v>0</v>
      </c>
      <c r="D49" s="10"/>
      <c r="E49" s="10"/>
      <c r="F49" s="10">
        <v>3</v>
      </c>
      <c r="G49" s="10"/>
      <c r="H49" s="10"/>
      <c r="I49" s="10">
        <v>3</v>
      </c>
      <c r="J49" s="10"/>
      <c r="K49" s="10"/>
      <c r="L49" s="10"/>
      <c r="M49" s="10"/>
      <c r="N49" s="10">
        <v>3</v>
      </c>
      <c r="O49" s="10"/>
      <c r="P49" s="10"/>
      <c r="Q49" s="10"/>
      <c r="R49" s="10"/>
      <c r="S49" s="9"/>
      <c r="T49" s="24"/>
      <c r="U49" s="24"/>
      <c r="V49" s="11"/>
      <c r="W49" s="11"/>
      <c r="X49" s="11"/>
      <c r="Y49" s="11"/>
    </row>
    <row r="50" spans="1:25" ht="12.75">
      <c r="A50" s="21">
        <f>D50+E50+F50+G50+H50+I50+J50+K50+L50+M50+N50+O50+P50+Q50+C50+R50+S50+T50+U50+V50+W50+X50+Y50</f>
        <v>9</v>
      </c>
      <c r="B50" s="6" t="s">
        <v>16</v>
      </c>
      <c r="C50" s="10">
        <v>0</v>
      </c>
      <c r="D50" s="10"/>
      <c r="E50" s="10"/>
      <c r="F50" s="10"/>
      <c r="G50" s="10"/>
      <c r="H50" s="10">
        <v>3</v>
      </c>
      <c r="I50" s="10"/>
      <c r="J50" s="10"/>
      <c r="K50" s="10"/>
      <c r="L50" s="10"/>
      <c r="M50" s="10"/>
      <c r="N50" s="10"/>
      <c r="O50" s="10"/>
      <c r="P50" s="10"/>
      <c r="Q50" s="10">
        <v>3</v>
      </c>
      <c r="R50" s="10"/>
      <c r="S50" s="9"/>
      <c r="T50" s="24"/>
      <c r="U50" s="24"/>
      <c r="V50" s="10"/>
      <c r="W50" s="10">
        <v>3</v>
      </c>
      <c r="X50" s="10"/>
      <c r="Y50" s="10"/>
    </row>
    <row r="51" spans="1:25" ht="12.75">
      <c r="A51" s="21">
        <f>D51+E51+F51+G51+H51+I51+J51+K51+L51+M51+N51+O51+P51+Q51+C51+R51+S51+T51+U51+V51+W51+X51+Y51</f>
        <v>9</v>
      </c>
      <c r="B51" s="16" t="s">
        <v>105</v>
      </c>
      <c r="C51" s="11">
        <v>6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9"/>
      <c r="T51" s="24"/>
      <c r="U51" s="24"/>
      <c r="V51" s="10"/>
      <c r="W51" s="10">
        <v>3</v>
      </c>
      <c r="X51" s="10"/>
      <c r="Y51" s="10"/>
    </row>
    <row r="52" spans="1:25" ht="12.75">
      <c r="A52" s="21">
        <f>D52+E52+F52+G52+H52+I52+J52+K52+L52+M52+N52+O52+P52+Q52+C52+R52+S52+T52+U52+V52+W52+X52+Y52</f>
        <v>9</v>
      </c>
      <c r="B52" s="6" t="s">
        <v>47</v>
      </c>
      <c r="C52" s="10">
        <v>0</v>
      </c>
      <c r="D52" s="10"/>
      <c r="E52" s="10"/>
      <c r="F52" s="10"/>
      <c r="G52" s="10"/>
      <c r="H52" s="10"/>
      <c r="I52" s="10"/>
      <c r="J52" s="10">
        <v>3</v>
      </c>
      <c r="K52" s="10"/>
      <c r="L52" s="10"/>
      <c r="M52" s="10"/>
      <c r="N52" s="10"/>
      <c r="O52" s="10"/>
      <c r="P52" s="10"/>
      <c r="Q52" s="10"/>
      <c r="R52" s="10"/>
      <c r="S52" s="9"/>
      <c r="T52" s="24"/>
      <c r="U52" s="24"/>
      <c r="V52" s="10"/>
      <c r="W52" s="10">
        <v>3</v>
      </c>
      <c r="X52" s="10">
        <v>3</v>
      </c>
      <c r="Y52" s="10"/>
    </row>
    <row r="53" spans="1:25" ht="12.75">
      <c r="A53" s="21">
        <f>D53+E53+F53+G53+H53+I53+J53+K53+L53+M53+N53+O53+P53+Q53+C53+R53+S53+T53+U53+V53+W53+X53+Y53</f>
        <v>9</v>
      </c>
      <c r="B53" s="16" t="s">
        <v>108</v>
      </c>
      <c r="C53" s="11">
        <v>9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9"/>
      <c r="T53" s="24"/>
      <c r="U53" s="24"/>
      <c r="V53" s="10"/>
      <c r="W53" s="10"/>
      <c r="X53" s="10"/>
      <c r="Y53" s="10"/>
    </row>
    <row r="54" spans="1:25" ht="12.75">
      <c r="A54" s="21">
        <f>D54+E54+F54+G54+H54+I54+J54+K54+L54+M54+N54+O54+P54+Q54+C54+R54+S54+T54+U54+V54+W54+X54+Y54</f>
        <v>6</v>
      </c>
      <c r="B54" s="6" t="s">
        <v>137</v>
      </c>
      <c r="C54" s="10"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6</v>
      </c>
      <c r="S54" s="9"/>
      <c r="T54" s="10"/>
      <c r="U54" s="10"/>
      <c r="V54" s="8"/>
      <c r="W54" s="8"/>
      <c r="X54" s="8"/>
      <c r="Y54" s="8"/>
    </row>
    <row r="55" spans="1:25" ht="12.75">
      <c r="A55" s="21">
        <f>D55+E55+F55+G55+H55+I55+J55+K55+L55+M55+N55+O55+P55+Q55+C55+R55+S55+T55+U55+V55+W55+X55+Y55</f>
        <v>6</v>
      </c>
      <c r="B55" s="5" t="s">
        <v>61</v>
      </c>
      <c r="C55" s="8"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3</v>
      </c>
      <c r="O55" s="9"/>
      <c r="P55" s="9"/>
      <c r="Q55" s="9"/>
      <c r="R55" s="9"/>
      <c r="S55" s="9"/>
      <c r="T55" s="24"/>
      <c r="U55" s="24"/>
      <c r="V55" s="8"/>
      <c r="W55" s="8">
        <v>3</v>
      </c>
      <c r="X55" s="8"/>
      <c r="Y55" s="8"/>
    </row>
    <row r="56" spans="1:25" ht="12.75">
      <c r="A56" s="21">
        <f>D56+E56+F56+G56+H56+I56+J56+K56+L56+M56+N56+O56+P56+Q56+C56+R56+S56+T56+U56+V56+W56+X56+Y56</f>
        <v>6</v>
      </c>
      <c r="B56" s="15" t="s">
        <v>96</v>
      </c>
      <c r="C56" s="8">
        <v>6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24"/>
      <c r="U56" s="24"/>
      <c r="V56" s="9"/>
      <c r="W56" s="9"/>
      <c r="X56" s="9"/>
      <c r="Y56" s="9"/>
    </row>
    <row r="57" spans="1:25" ht="12.75">
      <c r="A57" s="21">
        <f>D57+E57+F57+G57+H57+I57+J57+K57+L57+M57+N57+O57+P57+Q57+C57+R57+S57+T57+U57+V57+W57+X57+Y57</f>
        <v>6</v>
      </c>
      <c r="B57" s="5" t="s">
        <v>44</v>
      </c>
      <c r="C57" s="9">
        <v>3</v>
      </c>
      <c r="D57" s="9"/>
      <c r="E57" s="9"/>
      <c r="F57" s="9"/>
      <c r="G57" s="9"/>
      <c r="H57" s="9"/>
      <c r="I57" s="9"/>
      <c r="J57" s="9">
        <v>3</v>
      </c>
      <c r="K57" s="9"/>
      <c r="L57" s="9"/>
      <c r="M57" s="9"/>
      <c r="N57" s="9"/>
      <c r="O57" s="9"/>
      <c r="P57" s="9"/>
      <c r="Q57" s="9"/>
      <c r="R57" s="9"/>
      <c r="S57" s="9"/>
      <c r="T57" s="24"/>
      <c r="U57" s="24"/>
      <c r="V57" s="8"/>
      <c r="W57" s="8"/>
      <c r="X57" s="8"/>
      <c r="Y57" s="8"/>
    </row>
    <row r="58" spans="1:25" ht="12.75">
      <c r="A58" s="21">
        <f>D58+E58+F58+G58+H58+I58+J58+K58+L58+M58+N58+O58+P58+Q58+C58+R58+S58+T58+U58+V58+W58+X58+Y58</f>
        <v>6</v>
      </c>
      <c r="B58" s="15" t="s">
        <v>121</v>
      </c>
      <c r="C58" s="8">
        <v>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v>3</v>
      </c>
      <c r="R58" s="8"/>
      <c r="S58" s="9"/>
      <c r="T58" s="24"/>
      <c r="U58" s="24"/>
      <c r="V58" s="9"/>
      <c r="W58" s="9"/>
      <c r="X58" s="9"/>
      <c r="Y58" s="9"/>
    </row>
    <row r="59" spans="1:25" ht="12.75">
      <c r="A59" s="21">
        <f>D59+E59+F59+G59+H59+I59+J59+K59+L59+M59+N59+O59+P59+Q59+C59+R59+S59+T59+U59+V59+W59+X59+Y59</f>
        <v>6</v>
      </c>
      <c r="B59" s="5" t="s">
        <v>30</v>
      </c>
      <c r="C59" s="8">
        <v>3</v>
      </c>
      <c r="D59" s="9"/>
      <c r="E59" s="9"/>
      <c r="F59" s="9"/>
      <c r="G59" s="9"/>
      <c r="H59" s="9"/>
      <c r="I59" s="9">
        <v>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24"/>
      <c r="U59" s="24"/>
      <c r="V59" s="9"/>
      <c r="W59" s="9"/>
      <c r="X59" s="9"/>
      <c r="Y59" s="9"/>
    </row>
    <row r="60" spans="1:25" ht="12.75">
      <c r="A60" s="21">
        <f>D60+E60+F60+G60+H60+I60+J60+K60+L60+M60+N60+O60+P60+Q60+C60+R60+S60+T60+U60+V60+W60+X60+Y60</f>
        <v>6</v>
      </c>
      <c r="B60" s="5" t="s">
        <v>13</v>
      </c>
      <c r="C60" s="8">
        <v>0</v>
      </c>
      <c r="D60" s="9"/>
      <c r="E60" s="9"/>
      <c r="F60" s="9"/>
      <c r="G60" s="9">
        <v>6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24"/>
      <c r="U60" s="24"/>
      <c r="V60" s="9"/>
      <c r="W60" s="9"/>
      <c r="X60" s="9"/>
      <c r="Y60" s="9"/>
    </row>
    <row r="61" spans="1:25" ht="12.75">
      <c r="A61" s="21">
        <f>D61+E61+F61+G61+H61+I61+J61+K61+L61+M61+N61+O61+P61+Q61+C61+R61+S61+T61+U61+V61+W61+X61+Y61</f>
        <v>6</v>
      </c>
      <c r="B61" s="5" t="s">
        <v>23</v>
      </c>
      <c r="C61" s="9">
        <v>0</v>
      </c>
      <c r="D61" s="9"/>
      <c r="E61" s="9"/>
      <c r="F61" s="9"/>
      <c r="G61" s="9"/>
      <c r="H61" s="9"/>
      <c r="I61" s="9">
        <v>6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24"/>
      <c r="U61" s="24"/>
      <c r="V61" s="8"/>
      <c r="W61" s="8"/>
      <c r="X61" s="8"/>
      <c r="Y61" s="8"/>
    </row>
    <row r="62" spans="1:25" ht="12.75">
      <c r="A62" s="21">
        <f>D62+E62+F62+G62+H62+I62+J62+K62+L62+M62+N62+O62+P62+Q62+C62+R62+S62+T62+U62+V62+W62+X62+Y62</f>
        <v>6</v>
      </c>
      <c r="B62" s="5" t="s">
        <v>73</v>
      </c>
      <c r="C62" s="9">
        <v>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24"/>
      <c r="U62" s="24"/>
      <c r="V62" s="11"/>
      <c r="W62" s="11"/>
      <c r="X62" s="11"/>
      <c r="Y62" s="11"/>
    </row>
    <row r="63" spans="1:25" ht="12.75">
      <c r="A63" s="21">
        <f>D63+E63+F63+G63+H63+I63+J63+K63+L63+M63+N63+O63+P63+Q63+C63+R63+S63+T63+U63+V63+W63+X63+Y63</f>
        <v>6</v>
      </c>
      <c r="B63" s="16" t="s">
        <v>107</v>
      </c>
      <c r="C63" s="11">
        <v>6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9"/>
      <c r="T63" s="24"/>
      <c r="U63" s="24"/>
      <c r="V63" s="10"/>
      <c r="W63" s="10"/>
      <c r="X63" s="10"/>
      <c r="Y63" s="10"/>
    </row>
    <row r="64" spans="1:25" ht="12.75">
      <c r="A64" s="21">
        <f>D64+E64+F64+G64+H64+I64+J64+K64+L64+M64+N64+O64+P64+Q64+C64+R64+S64+T64+U64+V64+W64+X64+Y64</f>
        <v>6</v>
      </c>
      <c r="B64" s="6" t="s">
        <v>53</v>
      </c>
      <c r="C64" s="10">
        <v>0</v>
      </c>
      <c r="D64" s="10"/>
      <c r="E64" s="10"/>
      <c r="F64" s="10"/>
      <c r="G64" s="10"/>
      <c r="H64" s="10"/>
      <c r="I64" s="10"/>
      <c r="J64" s="10"/>
      <c r="K64" s="10">
        <v>6</v>
      </c>
      <c r="L64" s="10"/>
      <c r="M64" s="10"/>
      <c r="N64" s="10"/>
      <c r="O64" s="10"/>
      <c r="P64" s="10"/>
      <c r="Q64" s="10"/>
      <c r="R64" s="10"/>
      <c r="S64" s="9"/>
      <c r="T64" s="24"/>
      <c r="U64" s="24"/>
      <c r="V64" s="10"/>
      <c r="W64" s="10"/>
      <c r="X64" s="10"/>
      <c r="Y64" s="10"/>
    </row>
    <row r="65" spans="1:25" ht="12.75">
      <c r="A65" s="21">
        <f>D65+E65+F65+G65+H65+I65+J65+K65+L65+M65+N65+O65+P65+Q65+C65+R65+S65+T65+U65+V65+W65+X65+Y65</f>
        <v>6</v>
      </c>
      <c r="B65" s="16" t="s">
        <v>79</v>
      </c>
      <c r="C65" s="11">
        <v>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9"/>
      <c r="T65" s="24"/>
      <c r="U65" s="24"/>
      <c r="V65" s="10"/>
      <c r="W65" s="10"/>
      <c r="X65" s="10"/>
      <c r="Y65" s="10"/>
    </row>
    <row r="66" spans="1:25" ht="12.75">
      <c r="A66" s="21">
        <f>D66+E66+F66+G66+H66+I66+J66+K66+L66+M66+N66+O66+P66+Q66+C66+R66+S66+T66+U66+V66+W66+X66+Y66</f>
        <v>6</v>
      </c>
      <c r="B66" s="6" t="s">
        <v>56</v>
      </c>
      <c r="C66" s="10"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v>6</v>
      </c>
      <c r="P66" s="9"/>
      <c r="Q66" s="9"/>
      <c r="R66" s="9"/>
      <c r="S66" s="9"/>
      <c r="T66" s="24"/>
      <c r="U66" s="24"/>
      <c r="V66" s="11"/>
      <c r="W66" s="11"/>
      <c r="X66" s="11"/>
      <c r="Y66" s="11"/>
    </row>
    <row r="67" spans="1:25" ht="12.75">
      <c r="A67" s="21">
        <f>D67+E67+F67+G67+H67+I67+J67+K67+L67+M67+N67+O67+P67+Q67+C67+R67+S67+T67+U67+V67+W67+X67+Y67</f>
        <v>6</v>
      </c>
      <c r="B67" s="6" t="s">
        <v>130</v>
      </c>
      <c r="C67" s="10"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6</v>
      </c>
      <c r="Q67" s="9"/>
      <c r="R67" s="9"/>
      <c r="S67" s="9"/>
      <c r="T67" s="10"/>
      <c r="U67" s="10"/>
      <c r="V67" s="10"/>
      <c r="W67" s="10"/>
      <c r="X67" s="10"/>
      <c r="Y67" s="10"/>
    </row>
    <row r="68" spans="1:25" ht="12.75">
      <c r="A68" s="21">
        <f>D68+E68+F68+G68+H68+I68+J68+K68+L68+M68+N68+O68+P68+Q68+C68+R68+S68+T68+U68+V68+W68+X68+Y68</f>
        <v>6</v>
      </c>
      <c r="B68" s="6" t="s">
        <v>59</v>
      </c>
      <c r="C68" s="10">
        <v>3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>
        <v>3</v>
      </c>
      <c r="O68" s="10"/>
      <c r="P68" s="10"/>
      <c r="Q68" s="10"/>
      <c r="R68" s="10"/>
      <c r="S68" s="9"/>
      <c r="T68" s="24"/>
      <c r="U68" s="24"/>
      <c r="V68" s="11"/>
      <c r="W68" s="11"/>
      <c r="X68" s="11"/>
      <c r="Y68" s="11"/>
    </row>
    <row r="69" spans="1:25" ht="12.75">
      <c r="A69" s="21">
        <f>D69+E69+F69+G69+H69+I69+J69+K69+L69+M69+N69+O69+P69+Q69+C69+R69+S69+T69+U69+V69+W69+X69+Y69</f>
        <v>6</v>
      </c>
      <c r="B69" s="16" t="s">
        <v>102</v>
      </c>
      <c r="C69" s="11">
        <v>6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9"/>
      <c r="T69" s="24"/>
      <c r="U69" s="24"/>
      <c r="V69" s="10"/>
      <c r="W69" s="10"/>
      <c r="X69" s="10"/>
      <c r="Y69" s="10"/>
    </row>
    <row r="70" spans="1:25" ht="12.75">
      <c r="A70" s="21">
        <f>D70+E70+F70+G70+H70+I70+J70+K70+L70+M70+N70+O70+P70+Q70+C70+R70+S70+T70+U70+V70+W70+X70+Y70</f>
        <v>6</v>
      </c>
      <c r="B70" s="6" t="s">
        <v>39</v>
      </c>
      <c r="C70" s="10">
        <v>3</v>
      </c>
      <c r="D70" s="10"/>
      <c r="E70" s="10"/>
      <c r="F70" s="10"/>
      <c r="G70" s="10"/>
      <c r="H70" s="10"/>
      <c r="I70" s="10"/>
      <c r="J70" s="10">
        <v>3</v>
      </c>
      <c r="K70" s="10"/>
      <c r="L70" s="10"/>
      <c r="M70" s="10"/>
      <c r="N70" s="10"/>
      <c r="O70" s="10"/>
      <c r="P70" s="10"/>
      <c r="Q70" s="10"/>
      <c r="R70" s="10"/>
      <c r="S70" s="9"/>
      <c r="T70" s="24"/>
      <c r="U70" s="24"/>
      <c r="V70" s="10"/>
      <c r="W70" s="10"/>
      <c r="X70" s="10"/>
      <c r="Y70" s="10"/>
    </row>
    <row r="71" spans="1:25" ht="12.75">
      <c r="A71" s="21">
        <f>D71+E71+F71+G71+H71+I71+J71+K71+L71+M71+N71+O71+P71+Q71+C71+R71+S71+T71+U71+V71+W71+X71+Y71</f>
        <v>6</v>
      </c>
      <c r="B71" s="16" t="s">
        <v>111</v>
      </c>
      <c r="C71" s="11">
        <v>6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9"/>
      <c r="T71" s="24"/>
      <c r="U71" s="24"/>
      <c r="V71" s="11"/>
      <c r="W71" s="11"/>
      <c r="X71" s="11"/>
      <c r="Y71" s="11"/>
    </row>
    <row r="72" spans="1:25" ht="12.75">
      <c r="A72" s="21">
        <f>D72+E72+F72+G72+H72+I72+J72+K72+L72+M72+N72+O72+P72+Q72+C72+R72+S72+T72+U72+V72+W72+X72+Y72</f>
        <v>6</v>
      </c>
      <c r="B72" s="6" t="s">
        <v>128</v>
      </c>
      <c r="C72" s="10"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3</v>
      </c>
      <c r="Q72" s="9"/>
      <c r="R72" s="9"/>
      <c r="S72" s="9"/>
      <c r="T72" s="10"/>
      <c r="U72" s="10"/>
      <c r="V72" s="10"/>
      <c r="W72" s="10">
        <v>3</v>
      </c>
      <c r="X72" s="10"/>
      <c r="Y72" s="10"/>
    </row>
    <row r="73" spans="1:25" ht="12.75">
      <c r="A73" s="21">
        <f>D73+E73+F73+G73+H73+I73+J73+K73+L73+M73+N73+O73+P73+Q73+C73+R73+S73+T73+U73+V73+W73+X73+Y73</f>
        <v>6</v>
      </c>
      <c r="B73" s="6" t="s">
        <v>66</v>
      </c>
      <c r="C73" s="10">
        <v>6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9"/>
      <c r="T73" s="24"/>
      <c r="U73" s="24"/>
      <c r="V73" s="11"/>
      <c r="W73" s="11"/>
      <c r="X73" s="11"/>
      <c r="Y73" s="11"/>
    </row>
    <row r="74" spans="1:25" ht="12.75">
      <c r="A74" s="21">
        <f>D74+E74+F74+G74+H74+I74+J74+K74+L74+M74+N74+O74+P74+Q74+C74+R74+S74+T74+U74+V74+W74+X74+Y74</f>
        <v>6</v>
      </c>
      <c r="B74" s="6" t="s">
        <v>19</v>
      </c>
      <c r="C74" s="10">
        <v>3</v>
      </c>
      <c r="D74" s="10"/>
      <c r="E74" s="10"/>
      <c r="F74" s="10"/>
      <c r="G74" s="10"/>
      <c r="H74" s="10">
        <v>3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9"/>
      <c r="T74" s="24"/>
      <c r="U74" s="24"/>
      <c r="V74" s="11"/>
      <c r="W74" s="11"/>
      <c r="X74" s="11"/>
      <c r="Y74" s="11"/>
    </row>
    <row r="75" spans="1:25" ht="12.75">
      <c r="A75" s="21">
        <f>D75+E75+F75+G75+H75+I75+J75+K75+L75+M75+N75+O75+P75+Q75+C75+R75+S75+T75+U75+V75+W75+X75+Y75</f>
        <v>6</v>
      </c>
      <c r="B75" s="16" t="s">
        <v>104</v>
      </c>
      <c r="C75" s="11">
        <v>6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9"/>
      <c r="T75" s="24"/>
      <c r="U75" s="24"/>
      <c r="V75" s="11"/>
      <c r="W75" s="11"/>
      <c r="X75" s="11"/>
      <c r="Y75" s="11"/>
    </row>
    <row r="76" spans="1:25" ht="12.75">
      <c r="A76" s="21">
        <f>D76+E76+F76+G76+H76+I76+J76+K76+L76+M76+N76+O76+P76+Q76+C76+R76+S76+T76+U76+V76+W76+X76+Y76</f>
        <v>6</v>
      </c>
      <c r="B76" s="6" t="s">
        <v>69</v>
      </c>
      <c r="C76" s="10">
        <v>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9"/>
      <c r="T76" s="24"/>
      <c r="U76" s="24"/>
      <c r="V76" s="10"/>
      <c r="W76" s="10">
        <v>3</v>
      </c>
      <c r="X76" s="10"/>
      <c r="Y76" s="10"/>
    </row>
    <row r="77" spans="1:25" s="2" customFormat="1" ht="12.75">
      <c r="A77" s="21">
        <f>D77+E77+F77+G77+H77+I77+J77+K77+L77+M77+N77+O77+P77+Q77+C77+R77+S77+T77+U77+V77+W77+X77+Y77</f>
        <v>5</v>
      </c>
      <c r="B77" s="6" t="s">
        <v>141</v>
      </c>
      <c r="C77" s="10">
        <v>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>
        <v>2</v>
      </c>
      <c r="W77" s="10">
        <v>3</v>
      </c>
      <c r="X77" s="10"/>
      <c r="Y77" s="10"/>
    </row>
    <row r="78" spans="1:25" ht="12.75">
      <c r="A78" s="21">
        <f>D78+E78+F78+G78+H78+I78+J78+K78+L78+M78+N78+O78+P78+Q78+C78+R78+S78+T78+U78+V78+W78+X78+Y78</f>
        <v>5</v>
      </c>
      <c r="B78" s="6" t="s">
        <v>126</v>
      </c>
      <c r="C78" s="10"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v>2</v>
      </c>
      <c r="P78" s="9"/>
      <c r="Q78" s="9">
        <v>3</v>
      </c>
      <c r="R78" s="9"/>
      <c r="S78" s="9"/>
      <c r="T78" s="24"/>
      <c r="U78" s="24"/>
      <c r="V78" s="11"/>
      <c r="W78" s="11"/>
      <c r="X78" s="11"/>
      <c r="Y78" s="11"/>
    </row>
    <row r="79" spans="1:25" ht="12.75">
      <c r="A79" s="21">
        <f>D79+E79+F79+G79+H79+I79+J79+K79+L79+M79+N79+O79+P79+Q79+C79+R79+S79+T79+U79+V79+W79+X79+Y79</f>
        <v>3</v>
      </c>
      <c r="B79" s="15" t="s">
        <v>124</v>
      </c>
      <c r="C79" s="8">
        <v>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9"/>
      <c r="T79" s="24"/>
      <c r="U79" s="24"/>
      <c r="V79" s="9"/>
      <c r="W79" s="9"/>
      <c r="X79" s="8"/>
      <c r="Y79" s="8"/>
    </row>
    <row r="80" spans="1:25" ht="12.75">
      <c r="A80" s="21">
        <f>D80+E80+F80+G80+H80+I80+J80+K80+L80+M80+N80+O80+P80+Q80+C80+R80+S80+T80+U80+V80+W80+X80+Y80</f>
        <v>3</v>
      </c>
      <c r="B80" s="20" t="s">
        <v>149</v>
      </c>
      <c r="C80" s="10">
        <v>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0"/>
      <c r="U80" s="10"/>
      <c r="V80" s="10"/>
      <c r="W80" s="10">
        <v>3</v>
      </c>
      <c r="X80" s="10"/>
      <c r="Y80" s="10"/>
    </row>
    <row r="81" spans="1:25" ht="12.75">
      <c r="A81" s="21">
        <f>D81+E81+F81+G81+H81+I81+J81+K81+L81+M81+N81+O81+P81+Q81+C81+R81+S81+T81+U81+V81+W81+X81+Y81</f>
        <v>3</v>
      </c>
      <c r="B81" s="20" t="s">
        <v>142</v>
      </c>
      <c r="C81" s="10">
        <v>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  <c r="U81" s="10"/>
      <c r="V81" s="10"/>
      <c r="W81" s="10">
        <v>3</v>
      </c>
      <c r="X81" s="10"/>
      <c r="Y81" s="10"/>
    </row>
    <row r="82" spans="1:25" ht="12.75">
      <c r="A82" s="21">
        <f>D82+E82+F82+G82+H82+I82+J82+K82+L82+M82+N82+O82+P82+Q82+C82+R82+S82+T82+U82+V82+W82+X82+Y82</f>
        <v>3</v>
      </c>
      <c r="B82" s="15" t="s">
        <v>77</v>
      </c>
      <c r="C82" s="8">
        <v>3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9"/>
      <c r="T82" s="24"/>
      <c r="U82" s="24"/>
      <c r="V82" s="9"/>
      <c r="W82" s="9"/>
      <c r="X82" s="9"/>
      <c r="Y82" s="9"/>
    </row>
    <row r="83" spans="1:25" ht="12.75">
      <c r="A83" s="21">
        <f>D83+E83+F83+G83+H83+I83+J83+K83+L83+M83+N83+O83+P83+Q83+C83+R83+S83+T83+U83+V83+W83+X83+Y83</f>
        <v>3</v>
      </c>
      <c r="B83" s="15" t="s">
        <v>115</v>
      </c>
      <c r="C83" s="8">
        <v>3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9"/>
      <c r="T83" s="24"/>
      <c r="U83" s="24"/>
      <c r="V83" s="9"/>
      <c r="W83" s="9"/>
      <c r="X83" s="9"/>
      <c r="Y83" s="9"/>
    </row>
    <row r="84" spans="1:25" ht="12.75">
      <c r="A84" s="21">
        <f>D84+E84+F84+G84+H84+I84+J84+K84+L84+M84+N84+O84+P84+Q84+C84+R84+S84+T84+U84+V84+W84+X84+Y84</f>
        <v>3</v>
      </c>
      <c r="B84" s="15" t="s">
        <v>114</v>
      </c>
      <c r="C84" s="8">
        <v>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9"/>
      <c r="T84" s="24"/>
      <c r="U84" s="24"/>
      <c r="V84" s="8"/>
      <c r="W84" s="8"/>
      <c r="X84" s="8"/>
      <c r="Y84" s="8"/>
    </row>
    <row r="85" spans="1:25" ht="12.75">
      <c r="A85" s="21">
        <f>D85+E85+F85+G85+H85+I85+J85+K85+L85+M85+N85+O85+P85+Q85+C85+R85+S85+T85+U85+V85+W85+X85+Y85</f>
        <v>3</v>
      </c>
      <c r="B85" s="15" t="s">
        <v>120</v>
      </c>
      <c r="C85" s="8">
        <v>3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9"/>
      <c r="T85" s="24"/>
      <c r="U85" s="24"/>
      <c r="V85" s="9"/>
      <c r="W85" s="9"/>
      <c r="X85" s="9"/>
      <c r="Y85" s="9"/>
    </row>
    <row r="86" spans="1:25" ht="12.75">
      <c r="A86" s="21">
        <f>D86+E86+F86+G86+H86+I86+J86+K86+L86+M86+N86+O86+P86+Q86+C86+R86+S86+T86+U86+V86+W86+X86+Y86</f>
        <v>3</v>
      </c>
      <c r="B86" s="15" t="s">
        <v>76</v>
      </c>
      <c r="C86" s="8">
        <v>3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9"/>
      <c r="T86" s="24"/>
      <c r="U86" s="24"/>
      <c r="V86" s="9"/>
      <c r="W86" s="9"/>
      <c r="X86" s="9"/>
      <c r="Y86" s="9"/>
    </row>
    <row r="87" spans="1:25" ht="12.75">
      <c r="A87" s="21">
        <f>D87+E87+F87+G87+H87+I87+J87+K87+L87+M87+N87+O87+P87+Q87+C87+R87+S87+T87+U87+V87+W87+X87+Y87</f>
        <v>3</v>
      </c>
      <c r="B87" s="22" t="s">
        <v>134</v>
      </c>
      <c r="C87" s="10">
        <v>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3</v>
      </c>
      <c r="R87" s="9"/>
      <c r="S87" s="9"/>
      <c r="T87" s="10"/>
      <c r="U87" s="10"/>
      <c r="V87" s="9"/>
      <c r="W87" s="9"/>
      <c r="X87" s="9"/>
      <c r="Y87" s="9"/>
    </row>
    <row r="88" spans="1:25" ht="12.75">
      <c r="A88" s="21">
        <f>D88+E88+F88+G88+H88+I88+J88+K88+L88+M88+N88+O88+P88+Q88+C88+R88+S88+T88+U88+V88+W88+X88+Y88</f>
        <v>3</v>
      </c>
      <c r="B88" s="15" t="s">
        <v>87</v>
      </c>
      <c r="C88" s="8">
        <v>3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9"/>
      <c r="T88" s="24"/>
      <c r="U88" s="24"/>
      <c r="V88" s="8"/>
      <c r="W88" s="8"/>
      <c r="X88" s="8"/>
      <c r="Y88" s="8"/>
    </row>
    <row r="89" spans="1:25" ht="12.75">
      <c r="A89" s="21">
        <f>D89+E89+F89+G89+H89+I89+J89+K89+L89+M89+N89+O89+P89+Q89+C89+R89+S89+T89+U89+V89+W89+X89+Y89</f>
        <v>3</v>
      </c>
      <c r="B89" s="5" t="s">
        <v>72</v>
      </c>
      <c r="C89" s="9">
        <v>3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24"/>
      <c r="U89" s="24"/>
      <c r="V89" s="8"/>
      <c r="W89" s="8"/>
      <c r="X89" s="8"/>
      <c r="Y89" s="8"/>
    </row>
    <row r="90" spans="1:25" ht="12.75">
      <c r="A90" s="21">
        <f>D90+E90+F90+G90+H90+I90+J90+K90+L90+M90+N90+O90+P90+Q90+C90+R90+S90+T90+U90+V90+W90+X90+Y90</f>
        <v>3</v>
      </c>
      <c r="B90" s="5" t="s">
        <v>68</v>
      </c>
      <c r="C90" s="9">
        <v>3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24"/>
      <c r="U90" s="24"/>
      <c r="V90" s="8"/>
      <c r="W90" s="8"/>
      <c r="X90" s="8"/>
      <c r="Y90" s="8"/>
    </row>
    <row r="91" spans="1:25" ht="12.75">
      <c r="A91" s="21">
        <f>D91+E91+F91+G91+H91+I91+J91+K91+L91+M91+N91+O91+P91+Q91+C91+R91+S91+T91+U91+V91+W91+X91+Y91</f>
        <v>3</v>
      </c>
      <c r="B91" s="15" t="s">
        <v>88</v>
      </c>
      <c r="C91" s="8">
        <v>3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9"/>
      <c r="T91" s="24"/>
      <c r="U91" s="24"/>
      <c r="V91" s="9"/>
      <c r="W91" s="9"/>
      <c r="X91" s="9"/>
      <c r="Y91" s="9"/>
    </row>
    <row r="92" spans="1:25" ht="12.75">
      <c r="A92" s="21">
        <f>D92+E92+F92+G92+H92+I92+J92+K92+L92+M92+N92+O92+P92+Q92+C92+R92+S92+T92+U92+V92+W92+X92+Y92</f>
        <v>3</v>
      </c>
      <c r="B92" s="15" t="s">
        <v>110</v>
      </c>
      <c r="C92" s="8">
        <v>3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9"/>
      <c r="T92" s="24"/>
      <c r="U92" s="24"/>
      <c r="V92" s="8"/>
      <c r="W92" s="8"/>
      <c r="X92" s="8"/>
      <c r="Y92" s="8"/>
    </row>
    <row r="93" spans="1:25" ht="12.75">
      <c r="A93" s="21">
        <f>D93+E93+F93+G93+H93+I93+J93+K93+L93+M93+N93+O93+P93+Q93+C93+R93+S93+T93+U93+V93+W93+X93+Y93</f>
        <v>3</v>
      </c>
      <c r="B93" s="19" t="s">
        <v>151</v>
      </c>
      <c r="C93" s="10">
        <v>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0"/>
      <c r="U93" s="10"/>
      <c r="V93" s="10"/>
      <c r="W93" s="10">
        <v>3</v>
      </c>
      <c r="X93" s="10"/>
      <c r="Y93" s="10"/>
    </row>
    <row r="94" spans="1:25" ht="12.75">
      <c r="A94" s="21">
        <f>D94+E94+F94+G94+H94+I94+J94+K94+L94+M94+N94+O94+P94+Q94+C94+R94+S94+T94+U94+V94+W94+X94+Y94</f>
        <v>3</v>
      </c>
      <c r="B94" s="5" t="s">
        <v>70</v>
      </c>
      <c r="C94" s="9">
        <v>3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8"/>
      <c r="W94" s="8"/>
      <c r="X94" s="8"/>
      <c r="Y94" s="8"/>
    </row>
    <row r="95" spans="1:25" ht="12.75">
      <c r="A95" s="21">
        <f>D95+E95+F95+G95+H95+I95+J95+K95+L95+M95+N95+O95+P95+Q95+C95+R95+S95+T95+U95+V95+W95+X95+Y95</f>
        <v>3</v>
      </c>
      <c r="B95" s="5" t="s">
        <v>22</v>
      </c>
      <c r="C95" s="8">
        <v>0</v>
      </c>
      <c r="D95" s="9"/>
      <c r="E95" s="9"/>
      <c r="F95" s="9"/>
      <c r="G95" s="9"/>
      <c r="H95" s="9">
        <v>3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24"/>
      <c r="U95" s="24"/>
      <c r="V95" s="8"/>
      <c r="W95" s="8"/>
      <c r="X95" s="8"/>
      <c r="Y95" s="8"/>
    </row>
    <row r="96" spans="1:25" ht="12.75">
      <c r="A96" s="21">
        <f>D96+E96+F96+G96+H96+I96+J96+K96+L96+M96+N96+O96+P96+Q96+C96+R96+S96+T96+U96+V96+W96+X96+Y96</f>
        <v>3</v>
      </c>
      <c r="B96" s="15" t="s">
        <v>91</v>
      </c>
      <c r="C96" s="8">
        <v>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9"/>
      <c r="T96" s="24"/>
      <c r="U96" s="24"/>
      <c r="V96" s="9"/>
      <c r="W96" s="9"/>
      <c r="X96" s="9"/>
      <c r="Y96" s="9"/>
    </row>
    <row r="97" spans="1:25" ht="12.75">
      <c r="A97" s="21">
        <f>D97+E97+F97+G97+H97+I97+J97+K97+L97+M97+N97+O97+P97+Q97+C97+R97+S97+T97+U97+V97+W97+X97+Y97</f>
        <v>3</v>
      </c>
      <c r="B97" s="5" t="s">
        <v>136</v>
      </c>
      <c r="C97" s="10">
        <v>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>
        <v>3</v>
      </c>
      <c r="R97" s="9"/>
      <c r="S97" s="9"/>
      <c r="T97" s="10"/>
      <c r="U97" s="10"/>
      <c r="V97" s="8"/>
      <c r="W97" s="8"/>
      <c r="X97" s="8"/>
      <c r="Y97" s="8"/>
    </row>
    <row r="98" spans="1:25" ht="12.75">
      <c r="A98" s="21">
        <f>D98+E98+F98+G98+H98+I98+J98+K98+L98+M98+N98+O98+P98+Q98+C98+R98+S98+T98+U98+V98+W98+X98+Y98</f>
        <v>3</v>
      </c>
      <c r="B98" s="15" t="s">
        <v>80</v>
      </c>
      <c r="C98" s="8">
        <v>3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9"/>
      <c r="T98" s="24"/>
      <c r="U98" s="24"/>
      <c r="V98" s="9"/>
      <c r="W98" s="9"/>
      <c r="X98" s="9"/>
      <c r="Y98" s="9"/>
    </row>
    <row r="99" spans="1:25" ht="12.75">
      <c r="A99" s="21">
        <f>D99+E99+F99+G99+H99+I99+J99+K99+L99+M99+N99+O99+P99+Q99+C99+R99+S99+T99+U99+V99+W99+X99+Y99</f>
        <v>3</v>
      </c>
      <c r="B99" s="15" t="s">
        <v>117</v>
      </c>
      <c r="C99" s="8">
        <v>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9"/>
      <c r="T99" s="24"/>
      <c r="U99" s="24"/>
      <c r="V99" s="8"/>
      <c r="W99" s="8"/>
      <c r="X99" s="8"/>
      <c r="Y99" s="8"/>
    </row>
    <row r="100" spans="1:25" ht="12.75">
      <c r="A100" s="21">
        <f>D100+E100+F100+G100+H100+I100+J100+K100+L100+M100+N100+O100+P100+Q100+C100+R100+S100+T100+U100+V100+W100+X100+Y100</f>
        <v>3</v>
      </c>
      <c r="B100" s="5" t="s">
        <v>18</v>
      </c>
      <c r="C100" s="8">
        <v>0</v>
      </c>
      <c r="D100" s="9"/>
      <c r="E100" s="9"/>
      <c r="F100" s="9"/>
      <c r="G100" s="9"/>
      <c r="H100" s="9">
        <v>3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24"/>
      <c r="U100" s="24"/>
      <c r="V100" s="8"/>
      <c r="W100" s="8"/>
      <c r="X100" s="8"/>
      <c r="Y100" s="8"/>
    </row>
    <row r="101" spans="1:25" ht="12.75">
      <c r="A101" s="21">
        <f>D101+E101+F101+G101+H101+I101+J101+K101+L101+M101+N101+O101+P101+Q101+C101+R101+S101+T101+U101+V101+W101+X101+Y101</f>
        <v>3</v>
      </c>
      <c r="B101" s="15" t="s">
        <v>82</v>
      </c>
      <c r="C101" s="8">
        <v>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9"/>
      <c r="T101" s="24"/>
      <c r="U101" s="24"/>
      <c r="V101" s="9"/>
      <c r="W101" s="9"/>
      <c r="X101" s="9"/>
      <c r="Y101" s="9"/>
    </row>
    <row r="102" spans="1:25" ht="12.75">
      <c r="A102" s="21">
        <f>D102+E102+F102+G102+H102+I102+J102+K102+L102+M102+N102+O102+P102+Q102+C102+R102+S102+T102+U102+V102+W102+X102+Y102</f>
        <v>3</v>
      </c>
      <c r="B102" s="15" t="s">
        <v>86</v>
      </c>
      <c r="C102" s="8">
        <v>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9"/>
      <c r="T102" s="24"/>
      <c r="U102" s="24"/>
      <c r="V102" s="9"/>
      <c r="W102" s="9"/>
      <c r="X102" s="9"/>
      <c r="Y102" s="9"/>
    </row>
    <row r="103" spans="1:25" ht="12.75">
      <c r="A103" s="21">
        <f>D103+E103+F103+G103+H103+I103+J103+K103+L103+M103+N103+O103+P103+Q103+C103+R103+S103+T103+U103+V103+W103+X103+Y103</f>
        <v>3</v>
      </c>
      <c r="B103" s="5" t="s">
        <v>63</v>
      </c>
      <c r="C103" s="9">
        <v>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>
        <v>3</v>
      </c>
      <c r="O103" s="9"/>
      <c r="P103" s="9"/>
      <c r="Q103" s="9"/>
      <c r="R103" s="9"/>
      <c r="S103" s="9"/>
      <c r="T103" s="24"/>
      <c r="U103" s="24"/>
      <c r="V103" s="8"/>
      <c r="W103" s="8"/>
      <c r="X103" s="8"/>
      <c r="Y103" s="8"/>
    </row>
    <row r="104" spans="1:25" ht="12.75">
      <c r="A104" s="21">
        <f>D104+E104+F104+G104+H104+I104+J104+K104+L104+M104+N104+O104+P104+Q104+C104+R104+S104+T104+U104+V104+W104+X104+Y104</f>
        <v>3</v>
      </c>
      <c r="B104" s="15" t="s">
        <v>122</v>
      </c>
      <c r="C104" s="8">
        <v>3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9"/>
      <c r="T104" s="24"/>
      <c r="U104" s="24"/>
      <c r="V104" s="8"/>
      <c r="W104" s="8"/>
      <c r="X104" s="8"/>
      <c r="Y104" s="8"/>
    </row>
    <row r="105" spans="1:25" ht="12.75">
      <c r="A105" s="21">
        <f>D105+E105+F105+G105+H105+I105+J105+K105+L105+M105+N105+O105+P105+Q105+C105+R105+S105+T105+U105+V105+W105+X105+Y105</f>
        <v>3</v>
      </c>
      <c r="B105" s="15" t="s">
        <v>125</v>
      </c>
      <c r="C105" s="8">
        <v>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9"/>
      <c r="T105" s="24"/>
      <c r="U105" s="24"/>
      <c r="V105" s="9"/>
      <c r="W105" s="9"/>
      <c r="X105" s="9"/>
      <c r="Y105" s="9"/>
    </row>
    <row r="106" spans="1:25" ht="12.75">
      <c r="A106" s="21">
        <f>D106+E106+F106+G106+H106+I106+J106+K106+L106+M106+N106+O106+P106+Q106+C106+R106+S106+T106+U106+V106+W106+X106+Y106</f>
        <v>3</v>
      </c>
      <c r="B106" s="5" t="s">
        <v>21</v>
      </c>
      <c r="C106" s="9">
        <v>0</v>
      </c>
      <c r="D106" s="9"/>
      <c r="E106" s="9"/>
      <c r="F106" s="9"/>
      <c r="G106" s="9"/>
      <c r="H106" s="9">
        <v>3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24"/>
      <c r="U106" s="24"/>
      <c r="V106" s="8"/>
      <c r="W106" s="8"/>
      <c r="X106" s="8"/>
      <c r="Y106" s="8"/>
    </row>
    <row r="107" spans="1:25" ht="12.75">
      <c r="A107" s="21">
        <f>D107+E107+F107+G107+H107+I107+J107+K107+L107+M107+N107+O107+P107+Q107+C107+R107+S107+T107+U107+V107+W107+X107+Y107</f>
        <v>3</v>
      </c>
      <c r="B107" s="15" t="s">
        <v>106</v>
      </c>
      <c r="C107" s="8">
        <v>3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9"/>
      <c r="T107" s="24"/>
      <c r="U107" s="24"/>
      <c r="V107" s="9"/>
      <c r="W107" s="9"/>
      <c r="X107" s="9"/>
      <c r="Y107" s="9"/>
    </row>
    <row r="108" spans="1:25" ht="12.75">
      <c r="A108" s="21">
        <f>D108+E108+F108+G108+H108+I108+J108+K108+L108+M108+N108+O108+P108+Q108+C108+R108+S108+T108+U108+V108+W108+X108+Y108</f>
        <v>3</v>
      </c>
      <c r="B108" s="15" t="s">
        <v>123</v>
      </c>
      <c r="C108" s="8">
        <v>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9"/>
      <c r="T108" s="24"/>
      <c r="U108" s="24"/>
      <c r="V108" s="9"/>
      <c r="W108" s="9"/>
      <c r="X108" s="9"/>
      <c r="Y108" s="9"/>
    </row>
    <row r="109" spans="1:25" ht="12.75">
      <c r="A109" s="21">
        <f>D109+E109+F109+G109+H109+I109+J109+K109+L109+M109+N109+O109+P109+Q109+C109+R109+S109+T109+U109+V109+W109+X109+Y109</f>
        <v>3</v>
      </c>
      <c r="B109" s="15" t="s">
        <v>75</v>
      </c>
      <c r="C109" s="8">
        <v>3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9"/>
      <c r="T109" s="24"/>
      <c r="U109" s="24"/>
      <c r="V109" s="9"/>
      <c r="W109" s="9"/>
      <c r="X109" s="9"/>
      <c r="Y109" s="9"/>
    </row>
    <row r="110" spans="1:25" ht="12.75">
      <c r="A110" s="21">
        <f>D110+E110+F110+G110+H110+I110+J110+K110+L110+M110+N110+O110+P110+Q110+C110+R110+S110+T110+U110+V110+W110+X110+Y110</f>
        <v>3</v>
      </c>
      <c r="B110" s="15" t="s">
        <v>78</v>
      </c>
      <c r="C110" s="8">
        <v>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9"/>
      <c r="T110" s="24"/>
      <c r="U110" s="24"/>
      <c r="V110" s="10"/>
      <c r="W110" s="10"/>
      <c r="X110" s="10"/>
      <c r="Y110" s="10"/>
    </row>
    <row r="111" spans="1:25" ht="12.75">
      <c r="A111" s="21">
        <f>D111+E111+F111+G111+H111+I111+J111+K111+L111+M111+N111+O111+P111+Q111+C111+R111+S111+T111+U111+V111+W111+X111+Y111</f>
        <v>3</v>
      </c>
      <c r="B111" s="6" t="s">
        <v>58</v>
      </c>
      <c r="C111" s="10">
        <v>0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>
        <v>3</v>
      </c>
      <c r="O111" s="10"/>
      <c r="P111" s="10"/>
      <c r="Q111" s="10"/>
      <c r="R111" s="10"/>
      <c r="S111" s="9"/>
      <c r="T111" s="24"/>
      <c r="U111" s="24"/>
      <c r="V111" s="10"/>
      <c r="W111" s="10"/>
      <c r="X111" s="10"/>
      <c r="Y111" s="10"/>
    </row>
    <row r="112" spans="1:25" ht="12.75">
      <c r="A112" s="21">
        <f>D112+E112+F112+G112+H112+I112+J112+K112+L112+M112+N112+O112+P112+Q112+C112+R112+S112+T112+U112+V112+W112+X112+Y112</f>
        <v>3</v>
      </c>
      <c r="B112" s="16" t="s">
        <v>93</v>
      </c>
      <c r="C112" s="11">
        <v>3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9"/>
      <c r="T112" s="24"/>
      <c r="U112" s="24"/>
      <c r="V112" s="10"/>
      <c r="W112" s="10"/>
      <c r="X112" s="10"/>
      <c r="Y112" s="10"/>
    </row>
    <row r="113" spans="1:25" ht="12.75">
      <c r="A113" s="21">
        <f>D113+E113+F113+G113+H113+I113+J113+K113+L113+M113+N113+O113+P113+Q113+C113+R113+S113+T113+U113+V113+W113+X113+Y113</f>
        <v>3</v>
      </c>
      <c r="B113" s="6" t="s">
        <v>131</v>
      </c>
      <c r="C113" s="10">
        <v>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3</v>
      </c>
      <c r="Q113" s="9"/>
      <c r="R113" s="9"/>
      <c r="S113" s="9"/>
      <c r="T113" s="10"/>
      <c r="U113" s="10"/>
      <c r="V113" s="11"/>
      <c r="W113" s="11"/>
      <c r="X113" s="11"/>
      <c r="Y113" s="11"/>
    </row>
    <row r="114" spans="1:25" ht="12.75">
      <c r="A114" s="21">
        <f>D114+E114+F114+G114+H114+I114+J114+K114+L114+M114+N114+O114+P114+Q114+C114+R114+S114+T114+U114+V114+W114+X114+Y114</f>
        <v>3</v>
      </c>
      <c r="B114" s="16" t="s">
        <v>113</v>
      </c>
      <c r="C114" s="11">
        <v>3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9"/>
      <c r="T114" s="24"/>
      <c r="U114" s="24"/>
      <c r="V114" s="11"/>
      <c r="W114" s="11"/>
      <c r="X114" s="11"/>
      <c r="Y114" s="11"/>
    </row>
    <row r="115" spans="1:25" ht="12.75">
      <c r="A115" s="21">
        <f>D115+E115+F115+G115+H115+I115+J115+K115+L115+M115+N115+O115+P115+Q115+C115+R115+S115+T115+U115+V115+W115+X115+Y115</f>
        <v>3</v>
      </c>
      <c r="B115" s="16" t="s">
        <v>90</v>
      </c>
      <c r="C115" s="11">
        <v>3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9"/>
      <c r="T115" s="24"/>
      <c r="U115" s="24"/>
      <c r="V115" s="11"/>
      <c r="W115" s="11"/>
      <c r="X115" s="11"/>
      <c r="Y115" s="11"/>
    </row>
    <row r="116" spans="1:25" ht="12.75">
      <c r="A116" s="21">
        <f>D116+E116+F116+G116+H116+I116+J116+K116+L116+M116+N116+O116+P116+Q116+C116+R116+S116+T116+U116+V116+W116+X116+Y116</f>
        <v>3</v>
      </c>
      <c r="B116" s="19" t="s">
        <v>143</v>
      </c>
      <c r="C116" s="10">
        <v>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0"/>
      <c r="U116" s="10"/>
      <c r="V116" s="10"/>
      <c r="W116" s="10">
        <v>3</v>
      </c>
      <c r="X116" s="10"/>
      <c r="Y116" s="10"/>
    </row>
    <row r="117" spans="1:25" ht="12.75">
      <c r="A117" s="21">
        <f>D117+E117+F117+G117+H117+I117+J117+K117+L117+M117+N117+O117+P117+Q117+C117+R117+S117+T117+U117+V117+W117+X117+Y117</f>
        <v>3</v>
      </c>
      <c r="B117" s="6" t="s">
        <v>25</v>
      </c>
      <c r="C117" s="10">
        <v>0</v>
      </c>
      <c r="D117" s="10"/>
      <c r="E117" s="10"/>
      <c r="F117" s="10"/>
      <c r="G117" s="10"/>
      <c r="H117" s="10"/>
      <c r="I117" s="10">
        <v>3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9"/>
      <c r="T117" s="24"/>
      <c r="U117" s="24"/>
      <c r="V117" s="11"/>
      <c r="W117" s="11"/>
      <c r="X117" s="11"/>
      <c r="Y117" s="11"/>
    </row>
    <row r="118" spans="1:25" ht="12.75">
      <c r="A118" s="21">
        <f>D118+E118+F118+G118+H118+I118+J118+K118+L118+M118+N118+O118+P118+Q118+C118+R118+S118+T118+U118+V118+W118+X118+Y118</f>
        <v>3</v>
      </c>
      <c r="B118" s="6" t="s">
        <v>40</v>
      </c>
      <c r="C118" s="10">
        <v>0</v>
      </c>
      <c r="D118" s="10"/>
      <c r="E118" s="10"/>
      <c r="F118" s="10"/>
      <c r="G118" s="10"/>
      <c r="H118" s="10"/>
      <c r="I118" s="10"/>
      <c r="J118" s="10">
        <v>3</v>
      </c>
      <c r="K118" s="10"/>
      <c r="L118" s="10"/>
      <c r="M118" s="10"/>
      <c r="N118" s="10"/>
      <c r="O118" s="10"/>
      <c r="P118" s="10"/>
      <c r="Q118" s="10"/>
      <c r="R118" s="10"/>
      <c r="S118" s="9"/>
      <c r="T118" s="24"/>
      <c r="U118" s="24"/>
      <c r="V118" s="10"/>
      <c r="W118" s="10"/>
      <c r="X118" s="10"/>
      <c r="Y118" s="10"/>
    </row>
    <row r="119" spans="1:25" ht="12.75">
      <c r="A119" s="21">
        <f>D119+E119+F119+G119+H119+I119+J119+K119+L119+M119+N119+O119+P119+Q119+C119+R119+S119+T119+U119+V119+W119+X119+Y119</f>
        <v>3</v>
      </c>
      <c r="B119" s="16" t="s">
        <v>119</v>
      </c>
      <c r="C119" s="11">
        <v>3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9"/>
      <c r="T119" s="24"/>
      <c r="U119" s="24"/>
      <c r="V119" s="11"/>
      <c r="W119" s="11"/>
      <c r="X119" s="11"/>
      <c r="Y119" s="11"/>
    </row>
    <row r="120" spans="1:25" ht="12.75">
      <c r="A120" s="21">
        <f>D120+E120+F120+G120+H120+I120+J120+K120+L120+M120+N120+O120+P120+Q120+C120+R120+S120+T120+U120+V120+W120+X120+Y120</f>
        <v>3</v>
      </c>
      <c r="B120" s="16" t="s">
        <v>100</v>
      </c>
      <c r="C120" s="11">
        <v>3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9"/>
      <c r="T120" s="24"/>
      <c r="U120" s="24"/>
      <c r="V120" s="10"/>
      <c r="W120" s="10"/>
      <c r="X120" s="10"/>
      <c r="Y120" s="10"/>
    </row>
    <row r="121" spans="1:25" ht="12.75">
      <c r="A121" s="21">
        <f>D121+E121+F121+G121+H121+I121+J121+K121+L121+M121+N121+O121+P121+Q121+C121+R121+S121+T121+U121+V121+W121+X121+Y121</f>
        <v>3</v>
      </c>
      <c r="B121" s="6" t="s">
        <v>71</v>
      </c>
      <c r="C121" s="10">
        <v>3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9"/>
      <c r="T121" s="24"/>
      <c r="U121" s="24"/>
      <c r="V121" s="10"/>
      <c r="W121" s="10"/>
      <c r="X121" s="10"/>
      <c r="Y121" s="10"/>
    </row>
    <row r="122" spans="1:25" ht="12.75">
      <c r="A122" s="21">
        <f>D122+E122+F122+G122+H122+I122+J122+K122+L122+M122+N122+O122+P122+Q122+C122+R122+S122+T122+U122+V122+W122+X122+Y122</f>
        <v>3</v>
      </c>
      <c r="B122" s="16" t="s">
        <v>109</v>
      </c>
      <c r="C122" s="11">
        <v>3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9"/>
      <c r="T122" s="24"/>
      <c r="U122" s="24"/>
      <c r="V122" s="10"/>
      <c r="W122" s="10"/>
      <c r="X122" s="10"/>
      <c r="Y122" s="10"/>
    </row>
    <row r="123" spans="1:25" ht="12.75">
      <c r="A123" s="21">
        <f>D123+E123+F123+G123+H123+I123+J123+K123+L123+M123+N123+O123+P123+Q123+C123+R123+S123+T123+U123+V123+W123+X123+Y123</f>
        <v>3</v>
      </c>
      <c r="B123" s="6" t="s">
        <v>64</v>
      </c>
      <c r="C123" s="10">
        <v>0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>
        <v>3</v>
      </c>
      <c r="O123" s="10"/>
      <c r="P123" s="10"/>
      <c r="Q123" s="10"/>
      <c r="R123" s="10"/>
      <c r="S123" s="9"/>
      <c r="T123" s="24"/>
      <c r="U123" s="24"/>
      <c r="V123" s="10"/>
      <c r="W123" s="10"/>
      <c r="X123" s="10"/>
      <c r="Y123" s="10"/>
    </row>
    <row r="124" spans="1:25" ht="12.75">
      <c r="A124" s="21">
        <f>D124+E124+F124+G124+H124+I124+J124+K124+L124+M124+N124+O124+P124+Q124+C124+R124+S124+T124+U124+V124+W124+X124+Y124</f>
        <v>3</v>
      </c>
      <c r="B124" s="19" t="s">
        <v>150</v>
      </c>
      <c r="C124" s="10">
        <v>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0"/>
      <c r="U124" s="10"/>
      <c r="V124" s="10"/>
      <c r="W124" s="10">
        <v>3</v>
      </c>
      <c r="X124" s="10"/>
      <c r="Y124" s="10"/>
    </row>
    <row r="125" spans="1:25" ht="12.75">
      <c r="A125" s="21">
        <f>D125+E125+F125+G125+H125+I125+J125+K125+L125+M125+N125+O125+P125+Q125+C125+R125+S125+T125+U125+V125+W125+X125+Y125</f>
        <v>3</v>
      </c>
      <c r="B125" s="19" t="s">
        <v>147</v>
      </c>
      <c r="C125" s="10">
        <v>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0"/>
      <c r="U125" s="10"/>
      <c r="V125" s="10"/>
      <c r="W125" s="10">
        <v>3</v>
      </c>
      <c r="X125" s="10"/>
      <c r="Y125" s="10"/>
    </row>
    <row r="126" spans="1:25" ht="12.75">
      <c r="A126" s="21">
        <f>D126+E126+F126+G126+H126+I126+J126+K126+L126+M126+N126+O126+P126+Q126+C126+R126+S126+T126+U126+V126+W126+X126+Y126</f>
        <v>3</v>
      </c>
      <c r="B126" s="6" t="s">
        <v>133</v>
      </c>
      <c r="C126" s="10">
        <v>0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>
        <v>3</v>
      </c>
      <c r="R126" s="9"/>
      <c r="S126" s="9"/>
      <c r="T126" s="10"/>
      <c r="U126" s="10"/>
      <c r="V126" s="10"/>
      <c r="W126" s="10"/>
      <c r="X126" s="10"/>
      <c r="Y126" s="10"/>
    </row>
    <row r="127" spans="1:25" ht="12.75">
      <c r="A127" s="21">
        <f>D127+E127+F127+G127+H127+I127+J127+K127+L127+M127+N127+O127+P127+Q127+C127+R127+S127+T127+U127+V127+W127+X127+Y127</f>
        <v>3</v>
      </c>
      <c r="B127" s="16" t="s">
        <v>95</v>
      </c>
      <c r="C127" s="11">
        <v>3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9"/>
      <c r="T127" s="24"/>
      <c r="U127" s="24"/>
      <c r="V127" s="10"/>
      <c r="W127" s="10"/>
      <c r="X127" s="10"/>
      <c r="Y127" s="10"/>
    </row>
    <row r="128" spans="1:25" ht="12.75">
      <c r="A128" s="21">
        <f>D128+E128+F128+G128+H128+I128+J128+K128+L128+M128+N128+O128+P128+Q128+C128+R128+S128+T128+U128+V128+W128+X128+Y128</f>
        <v>3</v>
      </c>
      <c r="B128" s="19" t="s">
        <v>148</v>
      </c>
      <c r="C128" s="10">
        <v>0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0"/>
      <c r="U128" s="10"/>
      <c r="V128" s="10"/>
      <c r="W128" s="10">
        <v>3</v>
      </c>
      <c r="X128" s="10"/>
      <c r="Y128" s="10"/>
    </row>
    <row r="129" spans="1:25" ht="12.75">
      <c r="A129" s="21">
        <f>D129+E129+F129+G129+H129+I129+J129+K129+L129+M129+N129+O129+P129+Q129+C129+R129+S129+T129+U129+V129+W129+X129+Y129</f>
        <v>3</v>
      </c>
      <c r="B129" s="6" t="s">
        <v>139</v>
      </c>
      <c r="C129" s="10">
        <v>0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0">
        <v>3</v>
      </c>
      <c r="U129" s="10"/>
      <c r="V129" s="10"/>
      <c r="W129" s="10"/>
      <c r="X129" s="10"/>
      <c r="Y129" s="10"/>
    </row>
    <row r="130" spans="1:25" ht="12.75">
      <c r="A130" s="21">
        <f>D130+E130+F130+G130+H130+I130+J130+K130+L130+M130+N130+O130+P130+Q130+C130+R130+S130+T130+U130+V130+W130+X130+Y130</f>
        <v>3</v>
      </c>
      <c r="B130" s="6" t="s">
        <v>138</v>
      </c>
      <c r="C130" s="10">
        <v>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>
        <v>3</v>
      </c>
      <c r="T130" s="10"/>
      <c r="U130" s="10"/>
      <c r="V130" s="11"/>
      <c r="W130" s="11"/>
      <c r="X130" s="11"/>
      <c r="Y130" s="11"/>
    </row>
    <row r="131" spans="1:25" ht="12.75">
      <c r="A131" s="21">
        <f>D131+E131+F131+G131+H131+I131+J131+K131+L131+M131+N131+O131+P131+Q131+C131+R131+S131+T131+U131+V131+W131+X131+Y131</f>
        <v>3</v>
      </c>
      <c r="B131" s="19" t="s">
        <v>144</v>
      </c>
      <c r="C131" s="10">
        <v>0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  <c r="U131" s="10"/>
      <c r="V131" s="10"/>
      <c r="W131" s="10">
        <v>3</v>
      </c>
      <c r="X131" s="10"/>
      <c r="Y131" s="10"/>
    </row>
    <row r="132" spans="1:25" ht="12.75">
      <c r="A132" s="21">
        <f>D132+E132+F132+G132+H132+I132+J132+K132+L132+M132+N132+O132+P132+Q132+C132+R132+S132+T132+U132+V132+W132+X132+Y132</f>
        <v>3</v>
      </c>
      <c r="B132" s="16" t="s">
        <v>116</v>
      </c>
      <c r="C132" s="11">
        <v>3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9"/>
      <c r="T132" s="24"/>
      <c r="U132" s="24"/>
      <c r="V132" s="11"/>
      <c r="W132" s="11"/>
      <c r="X132" s="11"/>
      <c r="Y132" s="11"/>
    </row>
    <row r="133" spans="1:25" ht="12.75">
      <c r="A133" s="21">
        <f>D133+E133+F133+G133+H133+I133+J133+K133+L133+M133+N133+O133+P133+Q133+C133+R133+S133+T133+U133+V133+W133+X133+Y133</f>
        <v>3</v>
      </c>
      <c r="B133" s="5" t="s">
        <v>135</v>
      </c>
      <c r="C133" s="10">
        <v>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>
        <v>3</v>
      </c>
      <c r="R133" s="9"/>
      <c r="S133" s="9"/>
      <c r="T133" s="10"/>
      <c r="U133" s="10"/>
      <c r="V133" s="10"/>
      <c r="W133" s="10"/>
      <c r="X133" s="10"/>
      <c r="Y133" s="10"/>
    </row>
    <row r="134" spans="1:25" ht="12.75">
      <c r="A134" s="21">
        <f>D134+E134+F134+G134+H134+I134+J134+K134+L134+M134+N134+O134+P134+Q134+C134+R134+S134+T134+U134+V134+W134+X134+Y134</f>
        <v>3</v>
      </c>
      <c r="B134" s="6" t="s">
        <v>52</v>
      </c>
      <c r="C134" s="10">
        <v>0</v>
      </c>
      <c r="D134" s="10"/>
      <c r="E134" s="10"/>
      <c r="F134" s="10"/>
      <c r="G134" s="10"/>
      <c r="H134" s="10"/>
      <c r="I134" s="10"/>
      <c r="J134" s="10">
        <v>3</v>
      </c>
      <c r="K134" s="10"/>
      <c r="L134" s="10"/>
      <c r="M134" s="10"/>
      <c r="N134" s="10"/>
      <c r="O134" s="10"/>
      <c r="P134" s="10"/>
      <c r="Q134" s="10"/>
      <c r="R134" s="10"/>
      <c r="S134" s="9"/>
      <c r="T134" s="24"/>
      <c r="U134" s="24"/>
      <c r="V134" s="10"/>
      <c r="W134" s="10"/>
      <c r="X134" s="10"/>
      <c r="Y134" s="10"/>
    </row>
    <row r="135" spans="1:25" ht="12.75">
      <c r="A135" s="21">
        <f>D135+E135+F135+G135+H135+I135+J135+K135+L135+M135+N135+O135+P135+Q135+C135+R135+S135+T135+U135+V135+W135+X135+Y135</f>
        <v>3</v>
      </c>
      <c r="B135" s="19" t="s">
        <v>145</v>
      </c>
      <c r="C135" s="10">
        <v>0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  <c r="U135" s="10"/>
      <c r="V135" s="10"/>
      <c r="W135" s="10">
        <v>3</v>
      </c>
      <c r="X135" s="10"/>
      <c r="Y135" s="10"/>
    </row>
    <row r="136" spans="1:25" ht="12.75">
      <c r="A136" s="21">
        <f>D136+E136+F136+G136+H136+I136+J136+K136+L136+M136+N136+O136+P136+Q136+C136+R136+S136+T136+U136+V136+W136+X136+Y136</f>
        <v>3</v>
      </c>
      <c r="B136" s="6" t="s">
        <v>38</v>
      </c>
      <c r="C136" s="10">
        <v>0</v>
      </c>
      <c r="D136" s="10"/>
      <c r="E136" s="10"/>
      <c r="F136" s="10"/>
      <c r="G136" s="10"/>
      <c r="H136" s="10"/>
      <c r="I136" s="10"/>
      <c r="J136" s="10">
        <v>3</v>
      </c>
      <c r="K136" s="10"/>
      <c r="L136" s="10"/>
      <c r="M136" s="10"/>
      <c r="N136" s="10"/>
      <c r="O136" s="10"/>
      <c r="P136" s="10"/>
      <c r="Q136" s="10"/>
      <c r="R136" s="10"/>
      <c r="S136" s="9"/>
      <c r="T136" s="24"/>
      <c r="U136" s="24"/>
      <c r="V136" s="11"/>
      <c r="W136" s="11"/>
      <c r="X136" s="11"/>
      <c r="Y136" s="11"/>
    </row>
    <row r="137" spans="1:25" ht="12.75">
      <c r="A137" s="21">
        <f>D137+E137+F137+G137+H137+I137+J137+K137+L137+M137+N137+O137+P137+Q137+C137+R137+S137+T137+U137+V137+W137+X137+Y137</f>
        <v>3</v>
      </c>
      <c r="B137" s="16" t="s">
        <v>83</v>
      </c>
      <c r="C137" s="11">
        <v>3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9"/>
      <c r="T137" s="24"/>
      <c r="U137" s="24"/>
      <c r="V137" s="10"/>
      <c r="W137" s="10"/>
      <c r="X137" s="10"/>
      <c r="Y137" s="10"/>
    </row>
    <row r="138" spans="1:25" ht="12.75">
      <c r="A138" s="21">
        <f>D138+E138+F138+G138+H138+I138+J138+K138+L138+M138+N138+O138+P138+Q138+C138+R138+S138+T138+U138+V138+W138+X138+Y138</f>
        <v>3</v>
      </c>
      <c r="B138" s="6" t="s">
        <v>129</v>
      </c>
      <c r="C138" s="10">
        <v>0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3</v>
      </c>
      <c r="Q138" s="9"/>
      <c r="R138" s="9"/>
      <c r="S138" s="9"/>
      <c r="T138" s="10"/>
      <c r="U138" s="10"/>
      <c r="V138" s="10"/>
      <c r="W138" s="10"/>
      <c r="X138" s="10"/>
      <c r="Y138" s="10"/>
    </row>
    <row r="139" spans="1:25" ht="12.75">
      <c r="A139" s="21">
        <f>D139+E139+F139+G139+H139+I139+J139+K139+L139+M139+N139+O139+P139+Q139+C139+R139+S139+T139+U139+V139+W139+X139+Y139</f>
        <v>3</v>
      </c>
      <c r="B139" s="16" t="s">
        <v>84</v>
      </c>
      <c r="C139" s="11">
        <v>3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9"/>
      <c r="T139" s="24"/>
      <c r="U139" s="24"/>
      <c r="V139" s="10"/>
      <c r="W139" s="10"/>
      <c r="X139" s="10"/>
      <c r="Y139" s="10"/>
    </row>
    <row r="140" spans="1:25" ht="12.75">
      <c r="A140" s="21">
        <f>D140+E140+F140+G140+H140+I140+J140+K140+L140+M140+N140+O140+P140+Q140+C140+R140+S140+T140+U140+V140+W140+X140+Y140</f>
        <v>3</v>
      </c>
      <c r="B140" s="16" t="s">
        <v>118</v>
      </c>
      <c r="C140" s="11">
        <v>3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9"/>
      <c r="T140" s="24"/>
      <c r="U140" s="24"/>
      <c r="V140" s="10"/>
      <c r="W140" s="10"/>
      <c r="X140" s="10"/>
      <c r="Y140" s="10"/>
    </row>
    <row r="141" spans="1:25" ht="12.75">
      <c r="A141" s="21">
        <f>D141+E141+F141+G141+H141+I141+J141+K141+L141+M141+N141+O141+P141+Q141+C141+R141+S141+T141+U141+V141+W141+X141+Y141</f>
        <v>3</v>
      </c>
      <c r="B141" s="16" t="s">
        <v>94</v>
      </c>
      <c r="C141" s="11">
        <v>3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9"/>
      <c r="T141" s="24"/>
      <c r="U141" s="24"/>
      <c r="V141" s="10"/>
      <c r="W141" s="10"/>
      <c r="X141" s="10"/>
      <c r="Y141" s="10"/>
    </row>
    <row r="142" spans="1:25" ht="12.75">
      <c r="A142" s="21">
        <f>D142+E142+F142+G142+H142+I142+J142+K142+L142+M142+N142+O142+P142+Q142+C142+R142+S142+T142+U142+V142+W142+X142+Y142</f>
        <v>3</v>
      </c>
      <c r="B142" s="16" t="s">
        <v>101</v>
      </c>
      <c r="C142" s="11">
        <v>3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9"/>
      <c r="T142" s="24"/>
      <c r="U142" s="24"/>
      <c r="V142" s="10"/>
      <c r="W142" s="10"/>
      <c r="X142" s="10"/>
      <c r="Y142" s="10"/>
    </row>
    <row r="143" spans="1:25" ht="12.75">
      <c r="A143" s="21">
        <f>D143+E143+F143+G143+H143+I143+J143+K143+L143+M143+N143+O143+P143+Q143+C143+R143+S143+T143+U143+V143+W143+X143+Y143</f>
        <v>3</v>
      </c>
      <c r="B143" s="16" t="s">
        <v>85</v>
      </c>
      <c r="C143" s="11">
        <v>3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9"/>
      <c r="T143" s="24"/>
      <c r="U143" s="24"/>
      <c r="V143" s="10"/>
      <c r="W143" s="10"/>
      <c r="X143" s="10"/>
      <c r="Y143" s="10"/>
    </row>
    <row r="144" spans="1:25" ht="12.75">
      <c r="A144" s="21">
        <f>D144+E144+F144+G144+H144+I144+J144+K144+L144+M144+N144+O144+P144+Q144+C144+R144+S144+T144+U144+V144+W144+X144+Y144</f>
        <v>3</v>
      </c>
      <c r="B144" s="16" t="s">
        <v>103</v>
      </c>
      <c r="C144" s="11">
        <v>3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9"/>
      <c r="T144" s="24"/>
      <c r="U144" s="24"/>
      <c r="V144" s="10"/>
      <c r="W144" s="10"/>
      <c r="X144" s="10"/>
      <c r="Y144" s="10"/>
    </row>
    <row r="145" spans="1:25" ht="12.75">
      <c r="A145" s="21">
        <f>D145+E145+F145+G145+H145+I145+J145+K145+L145+M145+N145+O145+P145+Q145+C145+R145+S145+T145+U145+V145+W145+X145+Y145</f>
        <v>3</v>
      </c>
      <c r="B145" s="6" t="s">
        <v>67</v>
      </c>
      <c r="C145" s="10">
        <v>3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9"/>
      <c r="T145" s="24"/>
      <c r="U145" s="24"/>
      <c r="V145" s="10"/>
      <c r="W145" s="10"/>
      <c r="X145" s="10"/>
      <c r="Y145" s="10"/>
    </row>
    <row r="146" spans="1:25" ht="12.75">
      <c r="A146" s="21">
        <f>D146+E146+F146+G146+H146+I146+J146+K146+L146+M146+N146+O146+P146+Q146+C146+R146+S146+T146+U146+V146+W146+X146+Y146</f>
        <v>3</v>
      </c>
      <c r="B146" s="19" t="s">
        <v>152</v>
      </c>
      <c r="C146" s="10">
        <v>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  <c r="U146" s="10"/>
      <c r="V146" s="10"/>
      <c r="W146" s="10">
        <v>3</v>
      </c>
      <c r="X146" s="10"/>
      <c r="Y146" s="10"/>
    </row>
    <row r="147" spans="1:25" ht="12.75">
      <c r="A147" s="21">
        <f>D147+E147+F147+G147+H147+I147+J147+K147+L147+M147+N147+O147+P147+Q147+C147+R147+S147+T147+U147+V147+W147+X147+Y147</f>
        <v>3</v>
      </c>
      <c r="B147" s="16" t="s">
        <v>112</v>
      </c>
      <c r="C147" s="11">
        <v>3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9"/>
      <c r="T147" s="24"/>
      <c r="U147" s="24"/>
      <c r="V147" s="10"/>
      <c r="W147" s="10"/>
      <c r="X147" s="10"/>
      <c r="Y147" s="10"/>
    </row>
    <row r="148" spans="1:25" ht="12.75">
      <c r="A148" s="21">
        <f>D148+E148+F148+G148+H148+I148+J148+K148+L148+M148+N148+O148+P148+Q148+C148+R148+S148+T148+U148+V148+W148+X148+Y148</f>
        <v>2</v>
      </c>
      <c r="B148" s="6" t="s">
        <v>140</v>
      </c>
      <c r="C148" s="10">
        <v>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0"/>
      <c r="U148" s="10"/>
      <c r="V148" s="10">
        <v>2</v>
      </c>
      <c r="W148" s="10"/>
      <c r="X148" s="10"/>
      <c r="Y148" s="10"/>
    </row>
    <row r="149" spans="1:25" ht="12.75">
      <c r="A149" s="21">
        <f>D149+E149+F149+G149+H149+I149+J149+K149+L149+M149+N149+O149+P149+Q149+C149+R149+S149+T149+U149+V149+W149+X149+Y149</f>
        <v>2</v>
      </c>
      <c r="B149" s="6" t="s">
        <v>127</v>
      </c>
      <c r="C149" s="10">
        <v>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>
        <v>2</v>
      </c>
      <c r="P149" s="9"/>
      <c r="Q149" s="9"/>
      <c r="R149" s="9"/>
      <c r="S149" s="9"/>
      <c r="T149" s="24"/>
      <c r="U149" s="24"/>
      <c r="V149" s="9"/>
      <c r="W149" s="9"/>
      <c r="X149" s="9"/>
      <c r="Y149" s="9"/>
    </row>
    <row r="150" spans="1:25" ht="12.75">
      <c r="A150" s="21">
        <f>D150+E150+F150+G150+H150+I150+J150+K150+L150+M150+N150+O150+P150+Q150+C150+R150+S150+T150+U150+V150+W150+X150+Y150</f>
        <v>2</v>
      </c>
      <c r="B150" s="19" t="s">
        <v>154</v>
      </c>
      <c r="C150" s="10"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10"/>
      <c r="R150" s="10"/>
      <c r="S150" s="21"/>
      <c r="T150" s="6"/>
      <c r="U150" s="6"/>
      <c r="V150" s="6"/>
      <c r="W150" s="10">
        <v>2</v>
      </c>
      <c r="X150" s="6"/>
      <c r="Y150" s="6"/>
    </row>
    <row r="151" spans="1:25" ht="12.75">
      <c r="A151" s="21">
        <f>D151+E151+F151+G151+H151+I151+J151+K151+L151+M151+N151+O151+P151+Q151+C151+R151+S151+T151+U151+V151+W151+X151+Y151</f>
        <v>2</v>
      </c>
      <c r="B151" s="19" t="s">
        <v>153</v>
      </c>
      <c r="C151" s="10">
        <v>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21"/>
      <c r="T151" s="6"/>
      <c r="U151" s="6"/>
      <c r="V151" s="6"/>
      <c r="W151" s="10">
        <v>2</v>
      </c>
      <c r="X151" s="6"/>
      <c r="Y151" s="6"/>
    </row>
    <row r="152" spans="1:25" ht="12.75">
      <c r="A152" s="21">
        <f>D152+E152+F152+G152+H152+I152+J152+K152+L152+M152+N152+O152+P152+Q152+C152+R152+S152+T152+U152+V152+W152+X152+Y152</f>
        <v>2</v>
      </c>
      <c r="B152" s="16" t="s">
        <v>97</v>
      </c>
      <c r="C152" s="11">
        <v>2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9"/>
      <c r="T152" s="24"/>
      <c r="U152" s="24"/>
      <c r="V152" s="10"/>
      <c r="W152" s="10"/>
      <c r="X152" s="10"/>
      <c r="Y152" s="10"/>
    </row>
    <row r="153" spans="1:25" ht="12.75">
      <c r="A153" s="21">
        <f>D153+E153+F153+G153+H153+I153+J153+K153+L153+M153+N153+O153+P153+Q153+C153+R153+S153+T153+U153+V153+W153+X153+Y153</f>
        <v>2</v>
      </c>
      <c r="B153" s="6" t="s">
        <v>2</v>
      </c>
      <c r="C153" s="10">
        <v>0</v>
      </c>
      <c r="D153" s="10">
        <v>2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9"/>
      <c r="T153" s="24"/>
      <c r="U153" s="24"/>
      <c r="V153" s="11"/>
      <c r="W153" s="11"/>
      <c r="X153" s="11"/>
      <c r="Y153" s="11"/>
    </row>
    <row r="154" spans="1:25" ht="12.75">
      <c r="A154" s="14">
        <f aca="true" t="shared" si="0" ref="A154:A184">D154+E154+F154+G154+H154+I154+J154+K154+L154+M154+N154+O154+P154+Q154+C154+R154+S154+T154+U154+V154+W154+X154+Y154</f>
        <v>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2"/>
      <c r="R154" s="12"/>
      <c r="S154" s="14"/>
      <c r="T154" s="7"/>
      <c r="U154" s="7"/>
      <c r="V154" s="7"/>
      <c r="W154" s="7"/>
      <c r="X154" s="7"/>
      <c r="Y154" s="7"/>
    </row>
    <row r="155" spans="1:25" ht="12.75">
      <c r="A155" s="14">
        <f t="shared" si="0"/>
        <v>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2"/>
      <c r="R155" s="12"/>
      <c r="S155" s="14"/>
      <c r="T155" s="7"/>
      <c r="U155" s="7"/>
      <c r="V155" s="7"/>
      <c r="W155" s="7"/>
      <c r="X155" s="7"/>
      <c r="Y155" s="7"/>
    </row>
    <row r="156" spans="1:25" ht="12.75">
      <c r="A156" s="14">
        <f t="shared" si="0"/>
        <v>0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2"/>
      <c r="R156" s="12"/>
      <c r="S156" s="14"/>
      <c r="T156" s="7"/>
      <c r="U156" s="7"/>
      <c r="V156" s="7"/>
      <c r="W156" s="7"/>
      <c r="X156" s="7"/>
      <c r="Y156" s="7"/>
    </row>
    <row r="157" spans="1:25" ht="12.75">
      <c r="A157" s="14">
        <f t="shared" si="0"/>
        <v>0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2"/>
      <c r="R157" s="12"/>
      <c r="S157" s="14"/>
      <c r="T157" s="7"/>
      <c r="U157" s="7"/>
      <c r="V157" s="7"/>
      <c r="W157" s="7"/>
      <c r="X157" s="7"/>
      <c r="Y157" s="7"/>
    </row>
    <row r="158" spans="1:25" ht="12.75">
      <c r="A158" s="14">
        <f t="shared" si="0"/>
        <v>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2"/>
      <c r="R158" s="12"/>
      <c r="S158" s="14"/>
      <c r="T158" s="7"/>
      <c r="U158" s="7"/>
      <c r="V158" s="7"/>
      <c r="W158" s="7"/>
      <c r="X158" s="7"/>
      <c r="Y158" s="7"/>
    </row>
    <row r="159" spans="1:25" ht="12.75">
      <c r="A159" s="14">
        <f t="shared" si="0"/>
        <v>0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2"/>
      <c r="R159" s="12"/>
      <c r="S159" s="14"/>
      <c r="T159" s="7"/>
      <c r="U159" s="7"/>
      <c r="V159" s="7"/>
      <c r="W159" s="7"/>
      <c r="X159" s="7"/>
      <c r="Y159" s="7"/>
    </row>
    <row r="160" spans="1:25" ht="12.75">
      <c r="A160" s="14">
        <f t="shared" si="0"/>
        <v>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2"/>
      <c r="R160" s="12"/>
      <c r="S160" s="14"/>
      <c r="T160" s="7"/>
      <c r="U160" s="7"/>
      <c r="V160" s="7"/>
      <c r="W160" s="7"/>
      <c r="X160" s="7"/>
      <c r="Y160" s="7"/>
    </row>
    <row r="161" spans="1:25" ht="12.75">
      <c r="A161" s="14">
        <f t="shared" si="0"/>
        <v>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2"/>
      <c r="R161" s="12"/>
      <c r="S161" s="14"/>
      <c r="T161" s="7"/>
      <c r="U161" s="7"/>
      <c r="V161" s="7"/>
      <c r="W161" s="7"/>
      <c r="X161" s="7"/>
      <c r="Y161" s="7"/>
    </row>
    <row r="162" spans="1:25" ht="12.75">
      <c r="A162" s="14">
        <f t="shared" si="0"/>
        <v>0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2"/>
      <c r="R162" s="12"/>
      <c r="S162" s="14"/>
      <c r="T162" s="7"/>
      <c r="U162" s="7"/>
      <c r="V162" s="7"/>
      <c r="W162" s="7"/>
      <c r="X162" s="7"/>
      <c r="Y162" s="7"/>
    </row>
    <row r="163" spans="1:25" ht="12.75">
      <c r="A163" s="14">
        <f t="shared" si="0"/>
        <v>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2"/>
      <c r="R163" s="12"/>
      <c r="S163" s="14"/>
      <c r="T163" s="7"/>
      <c r="U163" s="7"/>
      <c r="V163" s="7"/>
      <c r="W163" s="7"/>
      <c r="X163" s="7"/>
      <c r="Y163" s="7"/>
    </row>
    <row r="164" spans="1:25" ht="12.75">
      <c r="A164" s="14">
        <f t="shared" si="0"/>
        <v>0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2"/>
      <c r="R164" s="12"/>
      <c r="S164" s="14"/>
      <c r="T164" s="7"/>
      <c r="U164" s="7"/>
      <c r="V164" s="7"/>
      <c r="W164" s="7"/>
      <c r="X164" s="7"/>
      <c r="Y164" s="7"/>
    </row>
    <row r="165" spans="1:25" ht="12.75">
      <c r="A165" s="14">
        <f t="shared" si="0"/>
        <v>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2"/>
      <c r="R165" s="12"/>
      <c r="S165" s="14"/>
      <c r="T165" s="7"/>
      <c r="U165" s="7"/>
      <c r="V165" s="7"/>
      <c r="W165" s="7"/>
      <c r="X165" s="7"/>
      <c r="Y165" s="7"/>
    </row>
    <row r="166" spans="1:25" ht="12.75">
      <c r="A166" s="14">
        <f t="shared" si="0"/>
        <v>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2"/>
      <c r="R166" s="12"/>
      <c r="S166" s="14"/>
      <c r="T166" s="7"/>
      <c r="U166" s="7"/>
      <c r="V166" s="7"/>
      <c r="W166" s="7"/>
      <c r="X166" s="7"/>
      <c r="Y166" s="7"/>
    </row>
    <row r="167" spans="1:25" ht="12.75">
      <c r="A167" s="14">
        <f t="shared" si="0"/>
        <v>0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2"/>
      <c r="R167" s="12"/>
      <c r="S167" s="14"/>
      <c r="T167" s="7"/>
      <c r="U167" s="7"/>
      <c r="V167" s="7"/>
      <c r="W167" s="7"/>
      <c r="X167" s="7"/>
      <c r="Y167" s="7"/>
    </row>
    <row r="168" spans="1:25" ht="12.75">
      <c r="A168" s="14">
        <f t="shared" si="0"/>
        <v>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2"/>
      <c r="R168" s="12"/>
      <c r="S168" s="14"/>
      <c r="T168" s="7"/>
      <c r="U168" s="7"/>
      <c r="V168" s="7"/>
      <c r="W168" s="7"/>
      <c r="X168" s="7"/>
      <c r="Y168" s="7"/>
    </row>
    <row r="169" spans="1:25" ht="12.75">
      <c r="A169" s="14">
        <f t="shared" si="0"/>
        <v>0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2"/>
      <c r="R169" s="12"/>
      <c r="S169" s="14"/>
      <c r="T169" s="7"/>
      <c r="U169" s="7"/>
      <c r="V169" s="7"/>
      <c r="W169" s="7"/>
      <c r="X169" s="7"/>
      <c r="Y169" s="7"/>
    </row>
    <row r="170" spans="1:25" ht="12.75">
      <c r="A170" s="14">
        <f t="shared" si="0"/>
        <v>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2"/>
      <c r="R170" s="12"/>
      <c r="S170" s="14"/>
      <c r="T170" s="7"/>
      <c r="U170" s="7"/>
      <c r="V170" s="7"/>
      <c r="W170" s="7"/>
      <c r="X170" s="7"/>
      <c r="Y170" s="7"/>
    </row>
    <row r="171" spans="1:25" ht="12.75">
      <c r="A171" s="14">
        <f t="shared" si="0"/>
        <v>0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2"/>
      <c r="R171" s="12"/>
      <c r="S171" s="14"/>
      <c r="T171" s="7"/>
      <c r="U171" s="7"/>
      <c r="V171" s="7"/>
      <c r="W171" s="7"/>
      <c r="X171" s="7"/>
      <c r="Y171" s="7"/>
    </row>
    <row r="172" spans="1:25" ht="12.75">
      <c r="A172" s="14">
        <f t="shared" si="0"/>
        <v>0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2"/>
      <c r="R172" s="12"/>
      <c r="S172" s="14"/>
      <c r="T172" s="7"/>
      <c r="U172" s="7"/>
      <c r="V172" s="7"/>
      <c r="W172" s="7"/>
      <c r="X172" s="7"/>
      <c r="Y172" s="7"/>
    </row>
    <row r="173" spans="1:25" ht="12.75">
      <c r="A173" s="14">
        <f t="shared" si="0"/>
        <v>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2"/>
      <c r="R173" s="12"/>
      <c r="S173" s="14"/>
      <c r="T173" s="7"/>
      <c r="U173" s="7"/>
      <c r="V173" s="7"/>
      <c r="W173" s="7"/>
      <c r="X173" s="7"/>
      <c r="Y173" s="7"/>
    </row>
    <row r="174" spans="1:25" ht="12.75">
      <c r="A174" s="14">
        <f t="shared" si="0"/>
        <v>0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2"/>
      <c r="R174" s="12"/>
      <c r="S174" s="14"/>
      <c r="T174" s="7"/>
      <c r="U174" s="7"/>
      <c r="V174" s="7"/>
      <c r="W174" s="7"/>
      <c r="X174" s="7"/>
      <c r="Y174" s="7"/>
    </row>
    <row r="175" spans="1:25" ht="12.75">
      <c r="A175" s="14">
        <f t="shared" si="0"/>
        <v>0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2"/>
      <c r="R175" s="12"/>
      <c r="S175" s="14"/>
      <c r="T175" s="7"/>
      <c r="U175" s="7"/>
      <c r="V175" s="7"/>
      <c r="W175" s="7"/>
      <c r="X175" s="7"/>
      <c r="Y175" s="7"/>
    </row>
    <row r="176" spans="1:25" ht="12.75">
      <c r="A176" s="14">
        <f t="shared" si="0"/>
        <v>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2"/>
      <c r="R176" s="12"/>
      <c r="S176" s="14"/>
      <c r="T176" s="7"/>
      <c r="U176" s="7"/>
      <c r="V176" s="7"/>
      <c r="W176" s="7"/>
      <c r="X176" s="7"/>
      <c r="Y176" s="7"/>
    </row>
    <row r="177" spans="1:25" ht="12.75">
      <c r="A177" s="14">
        <f t="shared" si="0"/>
        <v>0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2"/>
      <c r="R177" s="12"/>
      <c r="S177" s="14"/>
      <c r="T177" s="7"/>
      <c r="U177" s="7"/>
      <c r="V177" s="7"/>
      <c r="W177" s="7"/>
      <c r="X177" s="7"/>
      <c r="Y177" s="7"/>
    </row>
    <row r="178" spans="1:25" ht="12.75">
      <c r="A178" s="14">
        <f t="shared" si="0"/>
        <v>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2"/>
      <c r="R178" s="12"/>
      <c r="S178" s="14"/>
      <c r="T178" s="7"/>
      <c r="U178" s="7"/>
      <c r="V178" s="7"/>
      <c r="W178" s="7"/>
      <c r="X178" s="7"/>
      <c r="Y178" s="7"/>
    </row>
    <row r="179" spans="1:25" ht="12.75">
      <c r="A179" s="14">
        <f t="shared" si="0"/>
        <v>0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2"/>
      <c r="R179" s="12"/>
      <c r="S179" s="14"/>
      <c r="T179" s="7"/>
      <c r="U179" s="7"/>
      <c r="V179" s="7"/>
      <c r="W179" s="7"/>
      <c r="X179" s="7"/>
      <c r="Y179" s="7"/>
    </row>
    <row r="180" spans="1:25" ht="12.75">
      <c r="A180" s="14">
        <f t="shared" si="0"/>
        <v>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2"/>
      <c r="R180" s="12"/>
      <c r="S180" s="14"/>
      <c r="T180" s="7"/>
      <c r="U180" s="7"/>
      <c r="V180" s="7"/>
      <c r="W180" s="7"/>
      <c r="X180" s="7"/>
      <c r="Y180" s="7"/>
    </row>
    <row r="181" spans="1:25" ht="12.75">
      <c r="A181" s="14">
        <f t="shared" si="0"/>
        <v>0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2"/>
      <c r="R181" s="12"/>
      <c r="S181" s="14"/>
      <c r="T181" s="7"/>
      <c r="U181" s="7"/>
      <c r="V181" s="7"/>
      <c r="W181" s="7"/>
      <c r="X181" s="7"/>
      <c r="Y181" s="7"/>
    </row>
    <row r="182" spans="1:25" ht="12.75">
      <c r="A182" s="14">
        <f t="shared" si="0"/>
        <v>0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2"/>
      <c r="R182" s="12"/>
      <c r="S182" s="14"/>
      <c r="T182" s="7"/>
      <c r="U182" s="7"/>
      <c r="V182" s="7"/>
      <c r="W182" s="7"/>
      <c r="X182" s="7"/>
      <c r="Y182" s="7"/>
    </row>
    <row r="183" spans="1:25" ht="12.75">
      <c r="A183" s="14">
        <f t="shared" si="0"/>
        <v>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2"/>
      <c r="R183" s="12"/>
      <c r="S183" s="14"/>
      <c r="T183" s="7"/>
      <c r="U183" s="7"/>
      <c r="V183" s="7"/>
      <c r="W183" s="7"/>
      <c r="X183" s="7"/>
      <c r="Y183" s="7"/>
    </row>
    <row r="184" spans="1:25" ht="12.75">
      <c r="A184" s="14">
        <f t="shared" si="0"/>
        <v>0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2"/>
      <c r="R184" s="12"/>
      <c r="S184" s="14"/>
      <c r="T184" s="7"/>
      <c r="U184" s="7"/>
      <c r="V184" s="7"/>
      <c r="W184" s="7"/>
      <c r="X184" s="7"/>
      <c r="Y184" s="7"/>
    </row>
    <row r="185" spans="1:2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2"/>
      <c r="R185" s="12"/>
      <c r="S185" s="14"/>
      <c r="T185" s="7"/>
      <c r="U185" s="7"/>
    </row>
    <row r="186" spans="1:2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2"/>
      <c r="R186" s="12"/>
      <c r="S186" s="14"/>
      <c r="T186" s="7"/>
      <c r="U186" s="7"/>
    </row>
    <row r="187" spans="1:2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2"/>
      <c r="R187" s="12"/>
      <c r="S187" s="14"/>
      <c r="T187" s="7"/>
      <c r="U187" s="7"/>
    </row>
    <row r="188" spans="1:2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2"/>
      <c r="R188" s="12"/>
      <c r="S188" s="14"/>
      <c r="T188" s="7"/>
      <c r="U188" s="7"/>
    </row>
    <row r="189" spans="1:2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2"/>
      <c r="R189" s="12"/>
      <c r="S189" s="14"/>
      <c r="T189" s="7"/>
      <c r="U189" s="7"/>
    </row>
    <row r="190" spans="1:2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2"/>
      <c r="R190" s="12"/>
      <c r="S190" s="14"/>
      <c r="T190" s="7"/>
      <c r="U190" s="7"/>
    </row>
    <row r="191" spans="1:2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2"/>
      <c r="R191" s="12"/>
      <c r="S191" s="14"/>
      <c r="T191" s="7"/>
      <c r="U191" s="7"/>
    </row>
    <row r="192" spans="1:2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2"/>
      <c r="R192" s="12"/>
      <c r="S192" s="14"/>
      <c r="T192" s="7"/>
      <c r="U192" s="7"/>
    </row>
    <row r="193" spans="1:2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2"/>
      <c r="R193" s="12"/>
      <c r="S193" s="14"/>
      <c r="T193" s="7"/>
      <c r="U193" s="7"/>
    </row>
    <row r="194" spans="1:2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2"/>
      <c r="R194" s="12"/>
      <c r="S194" s="14"/>
      <c r="T194" s="7"/>
      <c r="U194" s="7"/>
    </row>
    <row r="195" spans="1:2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2"/>
      <c r="R195" s="12"/>
      <c r="S195" s="14"/>
      <c r="T195" s="7"/>
      <c r="U195" s="7"/>
    </row>
    <row r="196" spans="1:2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2"/>
      <c r="R196" s="12"/>
      <c r="S196" s="14"/>
      <c r="T196" s="7"/>
      <c r="U196" s="7"/>
    </row>
    <row r="197" spans="1:2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2"/>
      <c r="R197" s="12"/>
      <c r="S197" s="14"/>
      <c r="T197" s="7"/>
      <c r="U197" s="7"/>
    </row>
    <row r="198" spans="1:2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2"/>
      <c r="R198" s="12"/>
      <c r="S198" s="14"/>
      <c r="T198" s="7"/>
      <c r="U198" s="7"/>
    </row>
    <row r="199" spans="1:2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2"/>
      <c r="R199" s="12"/>
      <c r="S199" s="14"/>
      <c r="T199" s="7"/>
      <c r="U199" s="7"/>
    </row>
    <row r="200" spans="1:2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2"/>
      <c r="R200" s="12"/>
      <c r="S200" s="14"/>
      <c r="T200" s="7"/>
      <c r="U200" s="7"/>
    </row>
    <row r="201" spans="1:2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2"/>
      <c r="R201" s="12"/>
      <c r="S201" s="14"/>
      <c r="T201" s="7"/>
      <c r="U201" s="7"/>
    </row>
    <row r="202" spans="1:2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2"/>
      <c r="R202" s="12"/>
      <c r="S202" s="14"/>
      <c r="T202" s="7"/>
      <c r="U202" s="7"/>
    </row>
    <row r="203" spans="1:2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2"/>
      <c r="R203" s="12"/>
      <c r="S203" s="7"/>
      <c r="T203" s="7"/>
      <c r="U203" s="7"/>
    </row>
    <row r="204" spans="1:2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2"/>
      <c r="R204" s="12"/>
      <c r="S204" s="7"/>
      <c r="T204" s="7"/>
      <c r="U204" s="7"/>
    </row>
    <row r="205" spans="1:2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2"/>
      <c r="R205" s="12"/>
      <c r="S205" s="7"/>
      <c r="T205" s="7"/>
      <c r="U205" s="7"/>
    </row>
    <row r="206" spans="1:2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2"/>
      <c r="R206" s="12"/>
      <c r="S206" s="7"/>
      <c r="T206" s="7"/>
      <c r="U206" s="7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  <row r="228" ht="12.75">
      <c r="A228" s="14"/>
    </row>
    <row r="229" ht="12.75">
      <c r="A229" s="14"/>
    </row>
    <row r="230" ht="12.75">
      <c r="A230" s="14"/>
    </row>
    <row r="231" ht="12.75">
      <c r="A231" s="14"/>
    </row>
    <row r="232" ht="12.75">
      <c r="A232" s="14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39" ht="12.75">
      <c r="A239" s="14"/>
    </row>
    <row r="240" ht="12.75">
      <c r="A240" s="14"/>
    </row>
    <row r="241" ht="12.75">
      <c r="A241" s="14"/>
    </row>
    <row r="242" ht="12.75">
      <c r="A242" s="14"/>
    </row>
    <row r="243" ht="12.75">
      <c r="A243" s="14"/>
    </row>
    <row r="244" ht="12.75">
      <c r="A244" s="14"/>
    </row>
    <row r="245" ht="12.75">
      <c r="A245" s="14"/>
    </row>
    <row r="246" ht="12.75">
      <c r="A246" s="14"/>
    </row>
    <row r="247" ht="12.75">
      <c r="A247" s="14"/>
    </row>
    <row r="248" ht="12.75">
      <c r="A248" s="14"/>
    </row>
    <row r="249" ht="12.75">
      <c r="A249" s="14"/>
    </row>
    <row r="250" ht="12.75">
      <c r="A250" s="14"/>
    </row>
    <row r="251" ht="12.75">
      <c r="A251" s="14"/>
    </row>
    <row r="252" ht="12.75">
      <c r="A252" s="14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5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" bestFit="1" customWidth="1"/>
    <col min="2" max="2" width="19.28125" style="0" bestFit="1" customWidth="1"/>
    <col min="3" max="3" width="7.421875" style="0" bestFit="1" customWidth="1"/>
    <col min="4" max="15" width="3.00390625" style="0" bestFit="1" customWidth="1"/>
    <col min="16" max="17" width="3.00390625" style="2" bestFit="1" customWidth="1"/>
    <col min="18" max="25" width="3.00390625" style="0" bestFit="1" customWidth="1"/>
    <col min="26" max="16384" width="18.28125" style="0" customWidth="1"/>
  </cols>
  <sheetData>
    <row r="1" spans="1:25" s="2" customFormat="1" ht="12.75">
      <c r="A1" s="13" t="s">
        <v>6</v>
      </c>
      <c r="B1" s="3" t="s">
        <v>57</v>
      </c>
      <c r="C1" s="3"/>
      <c r="D1" s="3">
        <v>12</v>
      </c>
      <c r="E1" s="3">
        <v>13</v>
      </c>
      <c r="F1" s="3">
        <v>14</v>
      </c>
      <c r="G1" s="3">
        <v>15</v>
      </c>
      <c r="H1" s="3">
        <v>16</v>
      </c>
      <c r="I1" s="3">
        <v>17</v>
      </c>
      <c r="J1" s="3">
        <v>18</v>
      </c>
      <c r="K1" s="3">
        <v>20</v>
      </c>
      <c r="L1" s="3">
        <v>21</v>
      </c>
      <c r="M1" s="3">
        <v>22</v>
      </c>
      <c r="N1" s="3">
        <v>23</v>
      </c>
      <c r="O1" s="18">
        <v>24</v>
      </c>
      <c r="P1" s="3">
        <v>25</v>
      </c>
      <c r="Q1" s="3">
        <v>26</v>
      </c>
      <c r="R1" s="3">
        <v>27</v>
      </c>
      <c r="S1" s="3">
        <v>28</v>
      </c>
      <c r="T1" s="3">
        <v>29</v>
      </c>
      <c r="U1" s="3">
        <v>30</v>
      </c>
      <c r="V1" s="3">
        <v>31</v>
      </c>
      <c r="W1" s="3">
        <v>32</v>
      </c>
      <c r="X1" s="3">
        <v>33</v>
      </c>
      <c r="Y1" s="3">
        <v>34</v>
      </c>
    </row>
    <row r="2" spans="1:25" s="2" customFormat="1" ht="12.75">
      <c r="A2" s="21">
        <f>D2+E2+F2+G2+H2+I2+J2+K2+L2+M2+N2+O2+P2+Q2+C2+R2+S2+T2+U2+V2+W2+X2+Y2</f>
        <v>30</v>
      </c>
      <c r="B2" s="6" t="s">
        <v>34</v>
      </c>
      <c r="C2" s="10"/>
      <c r="D2" s="10"/>
      <c r="E2" s="10"/>
      <c r="F2" s="10"/>
      <c r="G2" s="10"/>
      <c r="H2" s="10"/>
      <c r="I2" s="10">
        <v>3</v>
      </c>
      <c r="J2" s="10">
        <v>3</v>
      </c>
      <c r="K2" s="10"/>
      <c r="L2" s="10"/>
      <c r="M2" s="10"/>
      <c r="N2" s="10">
        <v>6</v>
      </c>
      <c r="O2" s="10"/>
      <c r="P2" s="10"/>
      <c r="Q2" s="10">
        <v>6</v>
      </c>
      <c r="R2" s="10">
        <v>3</v>
      </c>
      <c r="S2" s="9">
        <v>3</v>
      </c>
      <c r="T2" s="24"/>
      <c r="U2" s="24"/>
      <c r="V2" s="10">
        <v>3</v>
      </c>
      <c r="W2" s="10">
        <v>3</v>
      </c>
      <c r="X2" s="10"/>
      <c r="Y2" s="10"/>
    </row>
    <row r="3" spans="1:25" s="2" customFormat="1" ht="12.75">
      <c r="A3" s="21">
        <f>D3+E3+F3+G3+H3+I3+J3+K3+L3+M3+N3+O3+P3+Q3+C3+R3+S3+T3+U3+V3+W3+X3+Y3</f>
        <v>29</v>
      </c>
      <c r="B3" s="6" t="s">
        <v>41</v>
      </c>
      <c r="C3" s="10"/>
      <c r="D3" s="10"/>
      <c r="E3" s="10"/>
      <c r="F3" s="10"/>
      <c r="G3" s="10"/>
      <c r="H3" s="10"/>
      <c r="I3" s="10"/>
      <c r="J3" s="10">
        <v>3</v>
      </c>
      <c r="K3" s="10">
        <v>3</v>
      </c>
      <c r="L3" s="10"/>
      <c r="M3" s="10"/>
      <c r="N3" s="10">
        <v>3</v>
      </c>
      <c r="O3" s="10"/>
      <c r="P3" s="10">
        <v>3</v>
      </c>
      <c r="Q3" s="10">
        <v>3</v>
      </c>
      <c r="R3" s="10">
        <v>2</v>
      </c>
      <c r="S3" s="9">
        <v>3</v>
      </c>
      <c r="T3" s="24"/>
      <c r="U3" s="24"/>
      <c r="V3" s="10">
        <v>3</v>
      </c>
      <c r="W3" s="10">
        <v>3</v>
      </c>
      <c r="X3" s="10">
        <v>3</v>
      </c>
      <c r="Y3" s="10"/>
    </row>
    <row r="4" spans="1:25" s="2" customFormat="1" ht="12.75">
      <c r="A4" s="21">
        <f>D4+E4+F4+G4+H4+I4+J4+K4+L4+M4+N4+O4+P4+Q4+C4+R4+S4+T4+U4+V4+W4+X4+Y4</f>
        <v>27</v>
      </c>
      <c r="B4" s="6" t="s">
        <v>12</v>
      </c>
      <c r="C4" s="10"/>
      <c r="D4" s="10"/>
      <c r="E4" s="10"/>
      <c r="F4" s="10">
        <v>3</v>
      </c>
      <c r="G4" s="10"/>
      <c r="H4" s="10">
        <v>3</v>
      </c>
      <c r="I4" s="10">
        <v>3</v>
      </c>
      <c r="J4" s="10">
        <v>3</v>
      </c>
      <c r="K4" s="10"/>
      <c r="L4" s="10"/>
      <c r="M4" s="10"/>
      <c r="N4" s="10">
        <v>3</v>
      </c>
      <c r="O4" s="10"/>
      <c r="P4" s="10">
        <v>3</v>
      </c>
      <c r="Q4" s="10">
        <v>3</v>
      </c>
      <c r="R4" s="10"/>
      <c r="S4" s="9">
        <v>3</v>
      </c>
      <c r="T4" s="24"/>
      <c r="U4" s="24"/>
      <c r="V4" s="11"/>
      <c r="W4" s="11">
        <v>3</v>
      </c>
      <c r="X4" s="11"/>
      <c r="Y4" s="11"/>
    </row>
    <row r="5" spans="1:25" s="2" customFormat="1" ht="12.75">
      <c r="A5" s="21">
        <f>D5+E5+F5+G5+H5+I5+J5+K5+L5+M5+N5+O5+P5+Q5+C5+R5+S5+T5+U5+V5+W5+X5+Y5</f>
        <v>27</v>
      </c>
      <c r="B5" s="6" t="s">
        <v>35</v>
      </c>
      <c r="C5" s="10"/>
      <c r="D5" s="10"/>
      <c r="E5" s="10"/>
      <c r="F5" s="10"/>
      <c r="G5" s="10"/>
      <c r="H5" s="10"/>
      <c r="I5" s="10">
        <v>3</v>
      </c>
      <c r="J5" s="10">
        <v>3</v>
      </c>
      <c r="K5" s="10"/>
      <c r="L5" s="10"/>
      <c r="M5" s="10"/>
      <c r="N5" s="10">
        <v>3</v>
      </c>
      <c r="O5" s="10"/>
      <c r="P5" s="10">
        <v>3</v>
      </c>
      <c r="Q5" s="10">
        <v>3</v>
      </c>
      <c r="R5" s="10">
        <v>3</v>
      </c>
      <c r="S5" s="9">
        <v>3</v>
      </c>
      <c r="T5" s="24"/>
      <c r="U5" s="24"/>
      <c r="V5" s="10">
        <v>3</v>
      </c>
      <c r="W5" s="10">
        <v>3</v>
      </c>
      <c r="X5" s="10"/>
      <c r="Y5" s="10"/>
    </row>
    <row r="6" spans="1:25" s="2" customFormat="1" ht="12.75">
      <c r="A6" s="21">
        <f>D6+E6+F6+G6+H6+I6+J6+K6+L6+M6+N6+O6+P6+Q6+C6+R6+S6+T6+U6+V6+W6+X6+Y6</f>
        <v>24</v>
      </c>
      <c r="B6" s="6" t="s">
        <v>32</v>
      </c>
      <c r="C6" s="10"/>
      <c r="D6" s="10"/>
      <c r="E6" s="10"/>
      <c r="F6" s="10"/>
      <c r="G6" s="10"/>
      <c r="H6" s="10"/>
      <c r="I6" s="10">
        <v>3</v>
      </c>
      <c r="J6" s="10"/>
      <c r="K6" s="10"/>
      <c r="L6" s="10"/>
      <c r="M6" s="10"/>
      <c r="N6" s="10">
        <v>3</v>
      </c>
      <c r="O6" s="10"/>
      <c r="P6" s="10">
        <v>3</v>
      </c>
      <c r="Q6" s="10">
        <v>3</v>
      </c>
      <c r="R6" s="10"/>
      <c r="S6" s="9"/>
      <c r="T6" s="24">
        <v>3</v>
      </c>
      <c r="U6" s="24"/>
      <c r="V6" s="10">
        <v>6</v>
      </c>
      <c r="W6" s="10">
        <v>3</v>
      </c>
      <c r="X6" s="10"/>
      <c r="Y6" s="10"/>
    </row>
    <row r="7" spans="1:25" s="2" customFormat="1" ht="12.75">
      <c r="A7" s="21">
        <f>D7+E7+F7+G7+H7+I7+J7+K7+L7+M7+N7+O7+P7+Q7+C7+R7+S7+T7+U7+V7+W7+X7+Y7</f>
        <v>24</v>
      </c>
      <c r="B7" s="6" t="s">
        <v>20</v>
      </c>
      <c r="C7" s="10"/>
      <c r="D7" s="10"/>
      <c r="E7" s="10"/>
      <c r="F7" s="10"/>
      <c r="G7" s="10">
        <v>3</v>
      </c>
      <c r="H7" s="10"/>
      <c r="I7" s="10">
        <v>3</v>
      </c>
      <c r="J7" s="10">
        <v>3</v>
      </c>
      <c r="K7" s="10"/>
      <c r="L7" s="10"/>
      <c r="M7" s="10"/>
      <c r="N7" s="10">
        <v>3</v>
      </c>
      <c r="O7" s="10"/>
      <c r="P7" s="10"/>
      <c r="Q7" s="10">
        <v>3</v>
      </c>
      <c r="R7" s="10"/>
      <c r="S7" s="9">
        <v>3</v>
      </c>
      <c r="T7" s="24"/>
      <c r="U7" s="24"/>
      <c r="V7" s="10"/>
      <c r="W7" s="10">
        <v>3</v>
      </c>
      <c r="X7" s="10">
        <v>3</v>
      </c>
      <c r="Y7" s="10"/>
    </row>
    <row r="8" spans="1:25" s="2" customFormat="1" ht="12.75">
      <c r="A8" s="21">
        <f>D8+E8+F8+G8+H8+I8+J8+K8+L8+M8+N8+O8+P8+Q8+C8+R8+S8+T8+U8+V8+W8+X8+Y8</f>
        <v>21</v>
      </c>
      <c r="B8" s="5" t="s">
        <v>1</v>
      </c>
      <c r="C8" s="8"/>
      <c r="D8" s="9">
        <v>6</v>
      </c>
      <c r="E8" s="9"/>
      <c r="F8" s="9"/>
      <c r="G8" s="9"/>
      <c r="H8" s="9"/>
      <c r="I8" s="9"/>
      <c r="J8" s="9">
        <v>3</v>
      </c>
      <c r="K8" s="9"/>
      <c r="L8" s="9"/>
      <c r="M8" s="9"/>
      <c r="N8" s="9">
        <v>3</v>
      </c>
      <c r="O8" s="9"/>
      <c r="P8" s="9">
        <v>3</v>
      </c>
      <c r="Q8" s="9">
        <v>3</v>
      </c>
      <c r="R8" s="9"/>
      <c r="S8" s="9"/>
      <c r="T8" s="24"/>
      <c r="U8" s="24"/>
      <c r="V8" s="9"/>
      <c r="W8" s="9">
        <v>3</v>
      </c>
      <c r="X8" s="9"/>
      <c r="Y8" s="9"/>
    </row>
    <row r="9" spans="1:25" s="2" customFormat="1" ht="12.75">
      <c r="A9" s="21">
        <f>D9+E9+F9+G9+H9+I9+J9+K9+L9+M9+N9+O9+P9+Q9+C9+R9+S9+T9+U9+V9+W9+X9+Y9</f>
        <v>21</v>
      </c>
      <c r="B9" s="6" t="s">
        <v>60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3</v>
      </c>
      <c r="O9" s="10"/>
      <c r="P9" s="10">
        <v>3</v>
      </c>
      <c r="Q9" s="10">
        <v>3</v>
      </c>
      <c r="R9" s="10"/>
      <c r="S9" s="9"/>
      <c r="T9" s="24"/>
      <c r="U9" s="24"/>
      <c r="V9" s="10">
        <v>3</v>
      </c>
      <c r="W9" s="10">
        <v>3</v>
      </c>
      <c r="X9" s="10">
        <v>6</v>
      </c>
      <c r="Y9" s="10"/>
    </row>
    <row r="10" spans="1:25" s="2" customFormat="1" ht="12.75">
      <c r="A10" s="21">
        <f>D10+E10+F10+G10+H10+I10+J10+K10+L10+M10+N10+O10+P10+Q10+C10+R10+S10+T10+U10+V10+W10+X10+Y10</f>
        <v>20</v>
      </c>
      <c r="B10" s="6" t="s">
        <v>46</v>
      </c>
      <c r="C10" s="10"/>
      <c r="D10" s="10"/>
      <c r="E10" s="10"/>
      <c r="F10" s="10"/>
      <c r="G10" s="10"/>
      <c r="H10" s="10"/>
      <c r="I10" s="10"/>
      <c r="J10" s="10">
        <v>3</v>
      </c>
      <c r="K10" s="10"/>
      <c r="L10" s="10"/>
      <c r="M10" s="10"/>
      <c r="N10" s="10"/>
      <c r="O10" s="10"/>
      <c r="P10" s="10"/>
      <c r="Q10" s="10">
        <v>3</v>
      </c>
      <c r="R10" s="10"/>
      <c r="S10" s="9">
        <v>6</v>
      </c>
      <c r="T10" s="24"/>
      <c r="U10" s="24"/>
      <c r="V10" s="11"/>
      <c r="W10" s="11">
        <v>6</v>
      </c>
      <c r="X10" s="11">
        <v>2</v>
      </c>
      <c r="Y10" s="11"/>
    </row>
    <row r="11" spans="1:25" s="2" customFormat="1" ht="12.75">
      <c r="A11" s="21">
        <f>D11+E11+F11+G11+H11+I11+J11+K11+L11+M11+N11+O11+P11+Q11+C11+R11+S11+T11+U11+V11+W11+X11+Y11</f>
        <v>18</v>
      </c>
      <c r="B11" s="5" t="s">
        <v>9</v>
      </c>
      <c r="C11" s="9"/>
      <c r="D11" s="9"/>
      <c r="E11" s="9"/>
      <c r="F11" s="9">
        <v>3</v>
      </c>
      <c r="G11" s="9"/>
      <c r="H11" s="9"/>
      <c r="I11" s="9">
        <v>3</v>
      </c>
      <c r="J11" s="9">
        <v>3</v>
      </c>
      <c r="K11" s="9">
        <v>3</v>
      </c>
      <c r="L11" s="9"/>
      <c r="M11" s="9"/>
      <c r="N11" s="9">
        <v>3</v>
      </c>
      <c r="O11" s="9"/>
      <c r="P11" s="9"/>
      <c r="Q11" s="9">
        <v>3</v>
      </c>
      <c r="R11" s="9"/>
      <c r="S11" s="9"/>
      <c r="T11" s="9"/>
      <c r="U11" s="9"/>
      <c r="V11" s="8"/>
      <c r="W11" s="8"/>
      <c r="X11" s="8"/>
      <c r="Y11" s="8"/>
    </row>
    <row r="12" spans="1:25" s="2" customFormat="1" ht="12.75">
      <c r="A12" s="21">
        <f>D12+E12+F12+G12+H12+I12+J12+K12+L12+M12+N12+O12+P12+Q12+C12+R12+S12+T12+U12+V12+W12+X12+Y12</f>
        <v>18</v>
      </c>
      <c r="B12" s="5" t="s">
        <v>51</v>
      </c>
      <c r="C12" s="9"/>
      <c r="D12" s="9"/>
      <c r="E12" s="9"/>
      <c r="F12" s="9"/>
      <c r="G12" s="9"/>
      <c r="H12" s="9"/>
      <c r="I12" s="9"/>
      <c r="J12" s="9">
        <v>3</v>
      </c>
      <c r="K12" s="9">
        <v>3</v>
      </c>
      <c r="L12" s="9"/>
      <c r="M12" s="9"/>
      <c r="N12" s="9"/>
      <c r="O12" s="9"/>
      <c r="P12" s="9">
        <v>3</v>
      </c>
      <c r="Q12" s="9">
        <v>3</v>
      </c>
      <c r="R12" s="9"/>
      <c r="S12" s="9">
        <v>3</v>
      </c>
      <c r="T12" s="24"/>
      <c r="U12" s="24"/>
      <c r="V12" s="8"/>
      <c r="W12" s="8">
        <v>3</v>
      </c>
      <c r="X12" s="8"/>
      <c r="Y12" s="8"/>
    </row>
    <row r="13" spans="1:25" s="2" customFormat="1" ht="12.75">
      <c r="A13" s="21">
        <f>D13+E13+F13+G13+H13+I13+J13+K13+L13+M13+N13+O13+P13+Q13+C13+R13+S13+T13+U13+V13+W13+X13+Y13</f>
        <v>18</v>
      </c>
      <c r="B13" s="6" t="s">
        <v>29</v>
      </c>
      <c r="C13" s="10"/>
      <c r="D13" s="10"/>
      <c r="E13" s="10"/>
      <c r="F13" s="10"/>
      <c r="G13" s="10"/>
      <c r="H13" s="10"/>
      <c r="I13" s="10">
        <v>3</v>
      </c>
      <c r="J13" s="10">
        <v>3</v>
      </c>
      <c r="K13" s="10"/>
      <c r="L13" s="10"/>
      <c r="M13" s="10"/>
      <c r="N13" s="10">
        <v>3</v>
      </c>
      <c r="O13" s="10"/>
      <c r="P13" s="10">
        <v>3</v>
      </c>
      <c r="Q13" s="10">
        <v>3</v>
      </c>
      <c r="R13" s="10"/>
      <c r="S13" s="9"/>
      <c r="T13" s="24"/>
      <c r="U13" s="24"/>
      <c r="V13" s="10"/>
      <c r="W13" s="10">
        <v>3</v>
      </c>
      <c r="X13" s="10"/>
      <c r="Y13" s="10"/>
    </row>
    <row r="14" spans="1:25" s="2" customFormat="1" ht="12.75">
      <c r="A14" s="21">
        <f>D14+E14+F14+G14+H14+I14+J14+K14+L14+M14+N14+O14+P14+Q14+C14+R14+S14+T14+U14+V14+W14+X14+Y14</f>
        <v>18</v>
      </c>
      <c r="B14" s="6" t="s">
        <v>26</v>
      </c>
      <c r="C14" s="10"/>
      <c r="D14" s="10"/>
      <c r="E14" s="10"/>
      <c r="F14" s="10"/>
      <c r="G14" s="10"/>
      <c r="H14" s="10"/>
      <c r="I14" s="10">
        <v>3</v>
      </c>
      <c r="J14" s="10"/>
      <c r="K14" s="10"/>
      <c r="L14" s="10"/>
      <c r="M14" s="10">
        <v>3</v>
      </c>
      <c r="N14" s="10"/>
      <c r="O14" s="10"/>
      <c r="P14" s="10">
        <v>3</v>
      </c>
      <c r="Q14" s="10">
        <v>3</v>
      </c>
      <c r="R14" s="10"/>
      <c r="S14" s="9">
        <v>3</v>
      </c>
      <c r="T14" s="24"/>
      <c r="U14" s="24"/>
      <c r="V14" s="10"/>
      <c r="W14" s="10">
        <v>3</v>
      </c>
      <c r="X14" s="10"/>
      <c r="Y14" s="10"/>
    </row>
    <row r="15" spans="1:25" s="2" customFormat="1" ht="12.75">
      <c r="A15" s="21">
        <f>D15+E15+F15+G15+H15+I15+J15+K15+L15+M15+N15+O15+P15+Q15+C15+R15+S15+T15+U15+V15+W15+X15+Y15</f>
        <v>18</v>
      </c>
      <c r="B15" s="5" t="s">
        <v>55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>
        <v>6</v>
      </c>
      <c r="N15" s="9">
        <v>3</v>
      </c>
      <c r="O15" s="9"/>
      <c r="P15" s="9">
        <v>3</v>
      </c>
      <c r="Q15" s="9">
        <v>3</v>
      </c>
      <c r="R15" s="9"/>
      <c r="S15" s="9"/>
      <c r="T15" s="9"/>
      <c r="U15" s="9"/>
      <c r="V15" s="9"/>
      <c r="W15" s="9">
        <v>3</v>
      </c>
      <c r="X15" s="9"/>
      <c r="Y15" s="9"/>
    </row>
    <row r="16" spans="1:25" s="2" customFormat="1" ht="12.75">
      <c r="A16" s="21">
        <f>D16+E16+F16+G16+H16+I16+J16+K16+L16+M16+N16+O16+P16+Q16+C16+R16+S16+T16+U16+V16+W16+X16+Y16</f>
        <v>15</v>
      </c>
      <c r="B16" s="5" t="s">
        <v>5</v>
      </c>
      <c r="C16" s="9"/>
      <c r="D16" s="9"/>
      <c r="E16" s="9">
        <v>3</v>
      </c>
      <c r="F16" s="9"/>
      <c r="G16" s="9"/>
      <c r="H16" s="9"/>
      <c r="I16" s="9">
        <v>3</v>
      </c>
      <c r="J16" s="9">
        <v>3</v>
      </c>
      <c r="K16" s="9"/>
      <c r="L16" s="9"/>
      <c r="M16" s="9"/>
      <c r="N16" s="9">
        <v>3</v>
      </c>
      <c r="O16" s="9"/>
      <c r="P16" s="9">
        <v>3</v>
      </c>
      <c r="Q16" s="9"/>
      <c r="R16" s="9"/>
      <c r="S16" s="9"/>
      <c r="T16" s="24"/>
      <c r="U16" s="24"/>
      <c r="V16" s="9"/>
      <c r="W16" s="9"/>
      <c r="X16" s="9"/>
      <c r="Y16" s="9"/>
    </row>
    <row r="17" spans="1:25" s="2" customFormat="1" ht="12.75">
      <c r="A17" s="21">
        <f>D17+E17+F17+G17+H17+I17+J17+K17+L17+M17+N17+O17+P17+Q17+C17+R17+S17+T17+U17+V17+W17+X17+Y17</f>
        <v>15</v>
      </c>
      <c r="B17" s="6" t="s">
        <v>62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3</v>
      </c>
      <c r="O17" s="10"/>
      <c r="P17" s="10">
        <v>3</v>
      </c>
      <c r="Q17" s="10">
        <v>3</v>
      </c>
      <c r="R17" s="10"/>
      <c r="S17" s="9"/>
      <c r="T17" s="24"/>
      <c r="U17" s="24"/>
      <c r="V17" s="11"/>
      <c r="W17" s="11">
        <v>3</v>
      </c>
      <c r="X17" s="11">
        <v>3</v>
      </c>
      <c r="Y17" s="11"/>
    </row>
    <row r="18" spans="1:25" s="2" customFormat="1" ht="12.75">
      <c r="A18" s="21">
        <f>D18+E18+F18+G18+H18+I18+J18+K18+L18+M18+N18+O18+P18+Q18+C18+R18+S18+T18+U18+V18+W18+X18+Y18</f>
        <v>15</v>
      </c>
      <c r="B18" s="6" t="s">
        <v>4</v>
      </c>
      <c r="C18" s="10"/>
      <c r="D18" s="10"/>
      <c r="E18" s="10">
        <v>6</v>
      </c>
      <c r="F18" s="10"/>
      <c r="G18" s="10"/>
      <c r="H18" s="10"/>
      <c r="I18" s="10"/>
      <c r="J18" s="10">
        <v>3</v>
      </c>
      <c r="K18" s="10"/>
      <c r="L18" s="10"/>
      <c r="M18" s="10"/>
      <c r="N18" s="10"/>
      <c r="O18" s="10"/>
      <c r="P18" s="10"/>
      <c r="Q18" s="10">
        <v>3</v>
      </c>
      <c r="R18" s="10"/>
      <c r="S18" s="9"/>
      <c r="T18" s="24"/>
      <c r="U18" s="24"/>
      <c r="V18" s="10"/>
      <c r="W18" s="10">
        <v>3</v>
      </c>
      <c r="X18" s="10"/>
      <c r="Y18" s="10"/>
    </row>
    <row r="19" spans="1:25" s="2" customFormat="1" ht="12.75">
      <c r="A19" s="21">
        <f>D19+E19+F19+G19+H19+I19+J19+K19+L19+M19+N19+O19+P19+Q19+C19+R19+S19+T19+U19+V19+W19+X19+Y19</f>
        <v>14</v>
      </c>
      <c r="B19" s="6" t="s">
        <v>0</v>
      </c>
      <c r="C19" s="10"/>
      <c r="D19" s="10">
        <v>2</v>
      </c>
      <c r="E19" s="10"/>
      <c r="F19" s="10"/>
      <c r="G19" s="10"/>
      <c r="H19" s="10"/>
      <c r="I19" s="10">
        <v>3</v>
      </c>
      <c r="J19" s="10">
        <v>3</v>
      </c>
      <c r="K19" s="10"/>
      <c r="L19" s="10"/>
      <c r="M19" s="10"/>
      <c r="N19" s="10">
        <v>3</v>
      </c>
      <c r="O19" s="10"/>
      <c r="P19" s="10"/>
      <c r="Q19" s="10">
        <v>3</v>
      </c>
      <c r="R19" s="10"/>
      <c r="S19" s="9"/>
      <c r="T19" s="24"/>
      <c r="U19" s="24"/>
      <c r="V19" s="11"/>
      <c r="W19" s="11"/>
      <c r="X19" s="11"/>
      <c r="Y19" s="11"/>
    </row>
    <row r="20" spans="1:25" s="2" customFormat="1" ht="12.75">
      <c r="A20" s="21">
        <f>D20+E20+F20+G20+H20+I20+J20+K20+L20+M20+N20+O20+P20+Q20+C20+R20+S20+T20+U20+V20+W20+X20+Y20</f>
        <v>12</v>
      </c>
      <c r="B20" s="5" t="s">
        <v>49</v>
      </c>
      <c r="C20" s="9"/>
      <c r="D20" s="9"/>
      <c r="E20" s="9"/>
      <c r="F20" s="9"/>
      <c r="G20" s="9"/>
      <c r="H20" s="9"/>
      <c r="I20" s="9"/>
      <c r="J20" s="9">
        <v>3</v>
      </c>
      <c r="K20" s="9"/>
      <c r="L20" s="9"/>
      <c r="M20" s="9"/>
      <c r="N20" s="9"/>
      <c r="O20" s="9"/>
      <c r="P20" s="9"/>
      <c r="Q20" s="9">
        <v>3</v>
      </c>
      <c r="R20" s="9"/>
      <c r="S20" s="9"/>
      <c r="T20" s="24">
        <v>6</v>
      </c>
      <c r="U20" s="24"/>
      <c r="V20" s="8"/>
      <c r="W20" s="8"/>
      <c r="X20" s="8"/>
      <c r="Y20" s="8"/>
    </row>
    <row r="21" spans="1:25" s="2" customFormat="1" ht="12.75">
      <c r="A21" s="21">
        <f>D21+E21+F21+G21+H21+I21+J21+K21+L21+M21+N21+O21+P21+Q21+C21+R21+S21+T21+U21+V21+W21+X21+Y21</f>
        <v>12</v>
      </c>
      <c r="B21" s="5" t="s">
        <v>15</v>
      </c>
      <c r="C21" s="8"/>
      <c r="D21" s="9"/>
      <c r="E21" s="9"/>
      <c r="F21" s="9"/>
      <c r="G21" s="9"/>
      <c r="H21" s="9">
        <v>3</v>
      </c>
      <c r="I21" s="9">
        <v>3</v>
      </c>
      <c r="J21" s="9">
        <v>3</v>
      </c>
      <c r="K21" s="9"/>
      <c r="L21" s="9"/>
      <c r="M21" s="9"/>
      <c r="N21" s="9"/>
      <c r="O21" s="9"/>
      <c r="P21" s="9"/>
      <c r="Q21" s="9"/>
      <c r="R21" s="9"/>
      <c r="S21" s="9"/>
      <c r="T21" s="24"/>
      <c r="U21" s="24"/>
      <c r="V21" s="9"/>
      <c r="W21" s="9">
        <v>3</v>
      </c>
      <c r="X21" s="9"/>
      <c r="Y21" s="9"/>
    </row>
    <row r="22" spans="1:25" s="2" customFormat="1" ht="12.75">
      <c r="A22" s="21">
        <f>D22+E22+F22+G22+H22+I22+J22+K22+L22+M22+N22+O22+P22+Q22+C22+R22+S22+T22+U22+V22+W22+X22+Y22</f>
        <v>12</v>
      </c>
      <c r="B22" s="6" t="s">
        <v>48</v>
      </c>
      <c r="C22" s="10"/>
      <c r="D22" s="10"/>
      <c r="E22" s="10"/>
      <c r="F22" s="10"/>
      <c r="G22" s="10"/>
      <c r="H22" s="10"/>
      <c r="I22" s="10"/>
      <c r="J22" s="10">
        <v>3</v>
      </c>
      <c r="K22" s="10"/>
      <c r="L22" s="10"/>
      <c r="M22" s="10"/>
      <c r="N22" s="10"/>
      <c r="O22" s="10"/>
      <c r="P22" s="10"/>
      <c r="Q22" s="10">
        <v>3</v>
      </c>
      <c r="R22" s="10"/>
      <c r="S22" s="9"/>
      <c r="T22" s="24"/>
      <c r="U22" s="24"/>
      <c r="V22" s="11"/>
      <c r="W22" s="11">
        <v>3</v>
      </c>
      <c r="X22" s="11"/>
      <c r="Y22" s="11">
        <v>3</v>
      </c>
    </row>
    <row r="23" spans="1:25" s="2" customFormat="1" ht="12.75">
      <c r="A23" s="21">
        <f>D23+E23+F23+G23+H23+I23+J23+K23+L23+M23+N23+O23+P23+Q23+C23+R23+S23+T23+U23+V23+W23+X23+Y23</f>
        <v>12</v>
      </c>
      <c r="B23" s="6" t="s">
        <v>45</v>
      </c>
      <c r="C23" s="10"/>
      <c r="D23" s="10"/>
      <c r="E23" s="10"/>
      <c r="F23" s="10"/>
      <c r="G23" s="10"/>
      <c r="H23" s="10"/>
      <c r="I23" s="10"/>
      <c r="J23" s="10">
        <v>3</v>
      </c>
      <c r="K23" s="10"/>
      <c r="L23" s="10"/>
      <c r="M23" s="10"/>
      <c r="N23" s="10">
        <v>3</v>
      </c>
      <c r="O23" s="10"/>
      <c r="P23" s="10"/>
      <c r="Q23" s="10">
        <v>3</v>
      </c>
      <c r="R23" s="10"/>
      <c r="S23" s="9"/>
      <c r="T23" s="24"/>
      <c r="U23" s="24"/>
      <c r="V23" s="11"/>
      <c r="W23" s="11">
        <v>3</v>
      </c>
      <c r="X23" s="11"/>
      <c r="Y23" s="11"/>
    </row>
    <row r="24" spans="1:25" s="2" customFormat="1" ht="12.75">
      <c r="A24" s="21">
        <f>D24+E24+F24+G24+H24+I24+J24+K24+L24+M24+N24+O24+P24+Q24+C24+R24+S24+T24+U24+V24+W24+X24+Y24</f>
        <v>12</v>
      </c>
      <c r="B24" s="5" t="s">
        <v>36</v>
      </c>
      <c r="C24" s="9"/>
      <c r="D24" s="9"/>
      <c r="E24" s="9"/>
      <c r="F24" s="9"/>
      <c r="G24" s="9"/>
      <c r="H24" s="9"/>
      <c r="I24" s="9"/>
      <c r="J24" s="9">
        <v>6</v>
      </c>
      <c r="K24" s="9"/>
      <c r="L24" s="9"/>
      <c r="M24" s="9"/>
      <c r="N24" s="9"/>
      <c r="O24" s="9"/>
      <c r="P24" s="9"/>
      <c r="Q24" s="9"/>
      <c r="R24" s="9"/>
      <c r="S24" s="9"/>
      <c r="T24" s="24"/>
      <c r="U24" s="24">
        <v>6</v>
      </c>
      <c r="V24" s="8"/>
      <c r="W24" s="8"/>
      <c r="X24" s="8"/>
      <c r="Y24" s="8"/>
    </row>
    <row r="25" spans="1:25" s="2" customFormat="1" ht="12.75">
      <c r="A25" s="21">
        <f>D25+E25+F25+G25+H25+I25+J25+K25+L25+M25+N25+O25+P25+Q25+C25+R25+S25+T25+U25+V25+W25+X25+Y25</f>
        <v>12</v>
      </c>
      <c r="B25" s="5" t="s">
        <v>7</v>
      </c>
      <c r="C25" s="8"/>
      <c r="D25" s="9"/>
      <c r="E25" s="9">
        <v>3</v>
      </c>
      <c r="F25" s="9"/>
      <c r="G25" s="9"/>
      <c r="H25" s="9"/>
      <c r="I25" s="9">
        <v>3</v>
      </c>
      <c r="J25" s="9"/>
      <c r="K25" s="9"/>
      <c r="L25" s="9"/>
      <c r="M25" s="9"/>
      <c r="N25" s="9">
        <v>3</v>
      </c>
      <c r="O25" s="9"/>
      <c r="P25" s="9">
        <v>3</v>
      </c>
      <c r="Q25" s="9"/>
      <c r="R25" s="9"/>
      <c r="S25" s="9"/>
      <c r="T25" s="24"/>
      <c r="U25" s="24"/>
      <c r="V25" s="9"/>
      <c r="W25" s="9"/>
      <c r="X25" s="9"/>
      <c r="Y25" s="9"/>
    </row>
    <row r="26" spans="1:25" s="2" customFormat="1" ht="12.75">
      <c r="A26" s="21">
        <f>D26+E26+F26+G26+H26+I26+J26+K26+L26+M26+N26+O26+P26+Q26+C26+R26+S26+T26+U26+V26+W26+X26+Y26</f>
        <v>12</v>
      </c>
      <c r="B26" s="6" t="s">
        <v>54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6</v>
      </c>
      <c r="M26" s="10"/>
      <c r="N26" s="10">
        <v>3</v>
      </c>
      <c r="O26" s="10"/>
      <c r="P26" s="10">
        <v>3</v>
      </c>
      <c r="Q26" s="10"/>
      <c r="R26" s="10"/>
      <c r="S26" s="9"/>
      <c r="T26" s="24"/>
      <c r="U26" s="24"/>
      <c r="V26" s="11"/>
      <c r="W26" s="11"/>
      <c r="X26" s="11"/>
      <c r="Y26" s="11"/>
    </row>
    <row r="27" spans="1:25" s="2" customFormat="1" ht="12.75">
      <c r="A27" s="21">
        <f>D27+E27+F27+G27+H27+I27+J27+K27+L27+M27+N27+O27+P27+Q27+C27+R27+S27+T27+U27+V27+W27+X27+Y27</f>
        <v>12</v>
      </c>
      <c r="B27" s="6" t="s">
        <v>8</v>
      </c>
      <c r="C27" s="10"/>
      <c r="D27" s="10"/>
      <c r="E27" s="10"/>
      <c r="F27" s="10">
        <v>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v>3</v>
      </c>
      <c r="R27" s="10"/>
      <c r="S27" s="9"/>
      <c r="T27" s="24"/>
      <c r="U27" s="24"/>
      <c r="V27" s="10"/>
      <c r="W27" s="10">
        <v>3</v>
      </c>
      <c r="X27" s="10"/>
      <c r="Y27" s="10"/>
    </row>
    <row r="28" spans="1:25" s="2" customFormat="1" ht="12.75">
      <c r="A28" s="21">
        <f>D28+E28+F28+G28+H28+I28+J28+K28+L28+M28+N28+O28+P28+Q28+C28+R28+S28+T28+U28+V28+W28+X28+Y28</f>
        <v>11</v>
      </c>
      <c r="B28" s="6" t="s">
        <v>3</v>
      </c>
      <c r="C28" s="10"/>
      <c r="D28" s="10">
        <v>2</v>
      </c>
      <c r="E28" s="10"/>
      <c r="F28" s="10">
        <v>3</v>
      </c>
      <c r="G28" s="10"/>
      <c r="H28" s="10"/>
      <c r="I28" s="10"/>
      <c r="J28" s="10">
        <v>3</v>
      </c>
      <c r="K28" s="10"/>
      <c r="L28" s="10"/>
      <c r="M28" s="10"/>
      <c r="N28" s="10">
        <v>3</v>
      </c>
      <c r="O28" s="10"/>
      <c r="P28" s="10"/>
      <c r="Q28" s="10"/>
      <c r="R28" s="10"/>
      <c r="S28" s="9"/>
      <c r="T28" s="24"/>
      <c r="U28" s="24"/>
      <c r="V28" s="10"/>
      <c r="W28" s="10"/>
      <c r="X28" s="10"/>
      <c r="Y28" s="10"/>
    </row>
    <row r="29" spans="1:25" s="2" customFormat="1" ht="12.75">
      <c r="A29" s="21">
        <f>D29+E29+F29+G29+H29+I29+J29+K29+L29+M29+N29+O29+P29+Q29+C29+R29+S29+T29+U29+V29+W29+X29+Y29</f>
        <v>9</v>
      </c>
      <c r="B29" s="6" t="s">
        <v>37</v>
      </c>
      <c r="C29" s="10"/>
      <c r="D29" s="10"/>
      <c r="E29" s="10"/>
      <c r="F29" s="10"/>
      <c r="G29" s="10"/>
      <c r="H29" s="10"/>
      <c r="I29" s="10"/>
      <c r="J29" s="10">
        <v>3</v>
      </c>
      <c r="K29" s="10"/>
      <c r="L29" s="10"/>
      <c r="M29" s="10"/>
      <c r="N29" s="10">
        <v>3</v>
      </c>
      <c r="O29" s="10"/>
      <c r="P29" s="10"/>
      <c r="Q29" s="10">
        <v>3</v>
      </c>
      <c r="R29" s="10"/>
      <c r="S29" s="9"/>
      <c r="T29" s="24"/>
      <c r="U29" s="24"/>
      <c r="V29" s="11"/>
      <c r="W29" s="11"/>
      <c r="X29" s="11"/>
      <c r="Y29" s="11"/>
    </row>
    <row r="30" spans="1:25" s="2" customFormat="1" ht="12.75">
      <c r="A30" s="21">
        <f>D30+E30+F30+G30+H30+I30+J30+K30+L30+M30+N30+O30+P30+Q30+C30+R30+S30+T30+U30+V30+W30+X30+Y30</f>
        <v>9</v>
      </c>
      <c r="B30" s="6" t="s">
        <v>11</v>
      </c>
      <c r="C30" s="10"/>
      <c r="D30" s="10"/>
      <c r="E30" s="10"/>
      <c r="F30" s="10">
        <v>3</v>
      </c>
      <c r="G30" s="10"/>
      <c r="H30" s="10"/>
      <c r="I30" s="10"/>
      <c r="J30" s="10">
        <v>3</v>
      </c>
      <c r="K30" s="10"/>
      <c r="L30" s="10"/>
      <c r="M30" s="10"/>
      <c r="N30" s="10"/>
      <c r="O30" s="10"/>
      <c r="P30" s="10">
        <v>3</v>
      </c>
      <c r="Q30" s="10"/>
      <c r="R30" s="10"/>
      <c r="S30" s="9"/>
      <c r="T30" s="24"/>
      <c r="U30" s="24"/>
      <c r="V30" s="10"/>
      <c r="W30" s="10"/>
      <c r="X30" s="10"/>
      <c r="Y30" s="10"/>
    </row>
    <row r="31" spans="1:25" s="2" customFormat="1" ht="12.75">
      <c r="A31" s="21">
        <f>D31+E31+F31+G31+H31+I31+J31+K31+L31+M31+N31+O31+P31+Q31+C31+R31+S31+T31+U31+V31+W31+X31+Y31</f>
        <v>9</v>
      </c>
      <c r="B31" s="6" t="s">
        <v>31</v>
      </c>
      <c r="C31" s="10"/>
      <c r="D31" s="10"/>
      <c r="E31" s="10"/>
      <c r="F31" s="10"/>
      <c r="G31" s="10"/>
      <c r="H31" s="10"/>
      <c r="I31" s="10">
        <v>3</v>
      </c>
      <c r="J31" s="10">
        <v>3</v>
      </c>
      <c r="K31" s="10">
        <v>3</v>
      </c>
      <c r="L31" s="10"/>
      <c r="M31" s="10"/>
      <c r="N31" s="10"/>
      <c r="O31" s="10"/>
      <c r="P31" s="10"/>
      <c r="Q31" s="10"/>
      <c r="R31" s="10"/>
      <c r="S31" s="9"/>
      <c r="T31" s="24"/>
      <c r="U31" s="24"/>
      <c r="V31" s="10"/>
      <c r="W31" s="10"/>
      <c r="X31" s="10"/>
      <c r="Y31" s="10"/>
    </row>
    <row r="32" spans="1:30" s="2" customFormat="1" ht="12.75">
      <c r="A32" s="21">
        <f>D32+E32+F32+G32+H32+I32+J32+K32+L32+M32+N32+O32+P32+Q32+C32+R32+S32+T32+U32+V32+W32+X32+Y32</f>
        <v>9</v>
      </c>
      <c r="B32" s="5" t="s">
        <v>42</v>
      </c>
      <c r="C32" s="9"/>
      <c r="D32" s="9"/>
      <c r="E32" s="9"/>
      <c r="F32" s="9"/>
      <c r="G32" s="9"/>
      <c r="H32" s="9"/>
      <c r="I32" s="9"/>
      <c r="J32" s="9">
        <v>3</v>
      </c>
      <c r="K32" s="9"/>
      <c r="L32" s="9"/>
      <c r="M32" s="9"/>
      <c r="N32" s="9"/>
      <c r="O32" s="9"/>
      <c r="P32" s="9">
        <v>3</v>
      </c>
      <c r="Q32" s="9">
        <v>3</v>
      </c>
      <c r="R32" s="9"/>
      <c r="S32" s="9"/>
      <c r="T32" s="24"/>
      <c r="U32" s="24"/>
      <c r="V32" s="10"/>
      <c r="W32" s="10"/>
      <c r="X32" s="10"/>
      <c r="Y32" s="10"/>
      <c r="Z32"/>
      <c r="AA32"/>
      <c r="AB32"/>
      <c r="AC32"/>
      <c r="AD32"/>
    </row>
    <row r="33" spans="1:30" s="2" customFormat="1" ht="12.75">
      <c r="A33" s="21">
        <f>D33+E33+F33+G33+H33+I33+J33+K33+L33+M33+N33+O33+P33+Q33+C33+R33+S33+T33+U33+V33+W33+X33+Y33</f>
        <v>9</v>
      </c>
      <c r="B33" s="5" t="s">
        <v>14</v>
      </c>
      <c r="C33" s="8"/>
      <c r="D33" s="9"/>
      <c r="E33" s="9"/>
      <c r="F33" s="9"/>
      <c r="G33" s="9"/>
      <c r="H33" s="9">
        <v>6</v>
      </c>
      <c r="I33" s="9"/>
      <c r="J33" s="9"/>
      <c r="K33" s="9"/>
      <c r="L33" s="9"/>
      <c r="M33" s="9"/>
      <c r="N33" s="9">
        <v>3</v>
      </c>
      <c r="O33" s="9"/>
      <c r="P33" s="9"/>
      <c r="Q33" s="9"/>
      <c r="R33" s="9"/>
      <c r="S33" s="9"/>
      <c r="T33" s="24"/>
      <c r="U33" s="24"/>
      <c r="V33" s="8"/>
      <c r="W33" s="8"/>
      <c r="X33" s="8"/>
      <c r="Y33" s="8"/>
      <c r="Z33"/>
      <c r="AA33"/>
      <c r="AB33"/>
      <c r="AC33"/>
      <c r="AD33"/>
    </row>
    <row r="34" spans="1:30" s="2" customFormat="1" ht="12.75">
      <c r="A34" s="21">
        <f>D34+E34+F34+G34+H34+I34+J34+K34+L34+M34+N34+O34+P34+Q34+C34+R34+S34+T34+U34+V34+W34+X34+Y34</f>
        <v>9</v>
      </c>
      <c r="B34" s="6" t="s">
        <v>132</v>
      </c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3</v>
      </c>
      <c r="Q34" s="9">
        <v>3</v>
      </c>
      <c r="R34" s="9"/>
      <c r="S34" s="9"/>
      <c r="T34" s="10"/>
      <c r="U34" s="10"/>
      <c r="V34" s="9">
        <v>3</v>
      </c>
      <c r="W34" s="9"/>
      <c r="X34" s="9"/>
      <c r="Y34" s="9"/>
      <c r="Z34"/>
      <c r="AA34"/>
      <c r="AB34"/>
      <c r="AC34"/>
      <c r="AD34"/>
    </row>
    <row r="35" spans="1:30" s="2" customFormat="1" ht="12.75">
      <c r="A35" s="21">
        <f>D35+E35+F35+G35+H35+I35+J35+K35+L35+M35+N35+O35+P35+Q35+C35+R35+S35+T35+U35+V35+W35+X35+Y35</f>
        <v>9</v>
      </c>
      <c r="B35" s="19" t="s">
        <v>146</v>
      </c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10"/>
      <c r="V35" s="10"/>
      <c r="W35" s="10">
        <v>3</v>
      </c>
      <c r="X35" s="10"/>
      <c r="Y35" s="10">
        <v>6</v>
      </c>
      <c r="Z35"/>
      <c r="AA35"/>
      <c r="AB35"/>
      <c r="AC35"/>
      <c r="AD35"/>
    </row>
    <row r="36" spans="1:25" s="2" customFormat="1" ht="12.75">
      <c r="A36" s="21">
        <f>D36+E36+F36+G36+H36+I36+J36+K36+L36+M36+N36+O36+P36+Q36+C36+R36+S36+T36+U36+V36+W36+X36+Y36</f>
        <v>9</v>
      </c>
      <c r="B36" s="6" t="s">
        <v>24</v>
      </c>
      <c r="C36" s="10"/>
      <c r="D36" s="10"/>
      <c r="E36" s="10"/>
      <c r="F36" s="10"/>
      <c r="G36" s="10"/>
      <c r="H36" s="10"/>
      <c r="I36" s="10">
        <v>6</v>
      </c>
      <c r="J36" s="10"/>
      <c r="K36" s="10"/>
      <c r="L36" s="10"/>
      <c r="M36" s="10"/>
      <c r="N36" s="10">
        <v>3</v>
      </c>
      <c r="O36" s="10"/>
      <c r="P36" s="10"/>
      <c r="Q36" s="10"/>
      <c r="R36" s="10"/>
      <c r="S36" s="9"/>
      <c r="T36" s="24"/>
      <c r="U36" s="24"/>
      <c r="V36" s="10"/>
      <c r="W36" s="10"/>
      <c r="X36" s="10"/>
      <c r="Y36" s="10"/>
    </row>
    <row r="37" spans="1:25" s="2" customFormat="1" ht="12.75">
      <c r="A37" s="21">
        <f>D37+E37+F37+G37+H37+I37+J37+K37+L37+M37+N37+O37+P37+Q37+C37+R37+S37+T37+U37+V37+W37+X37+Y37</f>
        <v>9</v>
      </c>
      <c r="B37" s="6" t="s">
        <v>10</v>
      </c>
      <c r="C37" s="10"/>
      <c r="D37" s="10"/>
      <c r="E37" s="10"/>
      <c r="F37" s="10">
        <v>3</v>
      </c>
      <c r="G37" s="10"/>
      <c r="H37" s="10"/>
      <c r="I37" s="10">
        <v>3</v>
      </c>
      <c r="J37" s="10"/>
      <c r="K37" s="10"/>
      <c r="L37" s="10"/>
      <c r="M37" s="10"/>
      <c r="N37" s="10">
        <v>3</v>
      </c>
      <c r="O37" s="10"/>
      <c r="P37" s="10"/>
      <c r="Q37" s="10"/>
      <c r="R37" s="10"/>
      <c r="S37" s="9"/>
      <c r="T37" s="24"/>
      <c r="U37" s="24"/>
      <c r="V37" s="11"/>
      <c r="W37" s="11"/>
      <c r="X37" s="11"/>
      <c r="Y37" s="11"/>
    </row>
    <row r="38" spans="1:25" s="2" customFormat="1" ht="12.75">
      <c r="A38" s="21">
        <f>D38+E38+F38+G38+H38+I38+J38+K38+L38+M38+N38+O38+P38+Q38+C38+R38+S38+T38+U38+V38+W38+X38+Y38</f>
        <v>9</v>
      </c>
      <c r="B38" s="6" t="s">
        <v>16</v>
      </c>
      <c r="C38" s="10"/>
      <c r="D38" s="10"/>
      <c r="E38" s="10"/>
      <c r="F38" s="10"/>
      <c r="G38" s="10"/>
      <c r="H38" s="10">
        <v>3</v>
      </c>
      <c r="I38" s="10"/>
      <c r="J38" s="10"/>
      <c r="K38" s="10"/>
      <c r="L38" s="10"/>
      <c r="M38" s="10"/>
      <c r="N38" s="10"/>
      <c r="O38" s="10"/>
      <c r="P38" s="10"/>
      <c r="Q38" s="10">
        <v>3</v>
      </c>
      <c r="R38" s="10"/>
      <c r="S38" s="9"/>
      <c r="T38" s="24"/>
      <c r="U38" s="24"/>
      <c r="V38" s="10"/>
      <c r="W38" s="10">
        <v>3</v>
      </c>
      <c r="X38" s="10"/>
      <c r="Y38" s="10"/>
    </row>
    <row r="39" spans="1:25" s="2" customFormat="1" ht="12.75">
      <c r="A39" s="21">
        <f>D39+E39+F39+G39+H39+I39+J39+K39+L39+M39+N39+O39+P39+Q39+C39+R39+S39+T39+U39+V39+W39+X39+Y39</f>
        <v>9</v>
      </c>
      <c r="B39" s="6" t="s">
        <v>47</v>
      </c>
      <c r="C39" s="10"/>
      <c r="D39" s="10"/>
      <c r="E39" s="10"/>
      <c r="F39" s="10"/>
      <c r="G39" s="10"/>
      <c r="H39" s="10"/>
      <c r="I39" s="10"/>
      <c r="J39" s="10">
        <v>3</v>
      </c>
      <c r="K39" s="10"/>
      <c r="L39" s="10"/>
      <c r="M39" s="10"/>
      <c r="N39" s="10"/>
      <c r="O39" s="10"/>
      <c r="P39" s="10"/>
      <c r="Q39" s="10"/>
      <c r="R39" s="10"/>
      <c r="S39" s="9"/>
      <c r="T39" s="24"/>
      <c r="U39" s="24"/>
      <c r="V39" s="10"/>
      <c r="W39" s="10">
        <v>3</v>
      </c>
      <c r="X39" s="10">
        <v>3</v>
      </c>
      <c r="Y39" s="10"/>
    </row>
    <row r="40" spans="1:25" s="2" customFormat="1" ht="12.75">
      <c r="A40" s="21">
        <f>D40+E40+F40+G40+H40+I40+J40+K40+L40+M40+N40+O40+P40+Q40+C40+R40+S40+T40+U40+V40+W40+X40+Y40</f>
        <v>6</v>
      </c>
      <c r="B40" s="6" t="s">
        <v>50</v>
      </c>
      <c r="C40" s="10"/>
      <c r="D40" s="10"/>
      <c r="E40" s="10"/>
      <c r="F40" s="10"/>
      <c r="G40" s="10"/>
      <c r="H40" s="10"/>
      <c r="I40" s="10"/>
      <c r="J40" s="10">
        <v>3</v>
      </c>
      <c r="K40" s="10"/>
      <c r="L40" s="10"/>
      <c r="M40" s="10"/>
      <c r="N40" s="10">
        <v>3</v>
      </c>
      <c r="O40" s="10"/>
      <c r="P40" s="10"/>
      <c r="Q40" s="10"/>
      <c r="R40" s="10"/>
      <c r="S40" s="9"/>
      <c r="T40" s="24"/>
      <c r="U40" s="24"/>
      <c r="V40" s="10"/>
      <c r="W40" s="10"/>
      <c r="X40" s="10"/>
      <c r="Y40" s="10"/>
    </row>
    <row r="41" spans="1:30" s="2" customFormat="1" ht="12.75">
      <c r="A41" s="21">
        <f>D41+E41+F41+G41+H41+I41+J41+K41+L41+M41+N41+O41+P41+Q41+C41+R41+S41+T41+U41+V41+W41+X41+Y41</f>
        <v>6</v>
      </c>
      <c r="B41" s="5" t="s">
        <v>43</v>
      </c>
      <c r="C41" s="9"/>
      <c r="D41" s="9"/>
      <c r="E41" s="9"/>
      <c r="F41" s="9"/>
      <c r="G41" s="9"/>
      <c r="H41" s="9"/>
      <c r="I41" s="9"/>
      <c r="J41" s="9">
        <v>3</v>
      </c>
      <c r="K41" s="9"/>
      <c r="L41" s="9"/>
      <c r="M41" s="9"/>
      <c r="N41" s="9"/>
      <c r="O41" s="9"/>
      <c r="P41" s="9"/>
      <c r="Q41" s="9">
        <v>3</v>
      </c>
      <c r="R41" s="9"/>
      <c r="S41" s="9"/>
      <c r="T41" s="24"/>
      <c r="U41" s="24"/>
      <c r="V41" s="10"/>
      <c r="W41" s="10"/>
      <c r="X41" s="10"/>
      <c r="Y41" s="10"/>
      <c r="Z41"/>
      <c r="AA41"/>
      <c r="AB41"/>
      <c r="AC41"/>
      <c r="AD41"/>
    </row>
    <row r="42" spans="1:30" s="2" customFormat="1" ht="12.75">
      <c r="A42" s="21">
        <f>D42+E42+F42+G42+H42+I42+J42+K42+L42+M42+N42+O42+P42+Q42+C42+R42+S42+T42+U42+V42+W42+X42+Y42</f>
        <v>6</v>
      </c>
      <c r="B42" s="6" t="s">
        <v>17</v>
      </c>
      <c r="C42" s="10"/>
      <c r="D42" s="10"/>
      <c r="E42" s="10"/>
      <c r="F42" s="10"/>
      <c r="G42" s="10"/>
      <c r="H42" s="10">
        <v>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9"/>
      <c r="T42" s="24"/>
      <c r="U42" s="24"/>
      <c r="V42" s="10"/>
      <c r="W42" s="10">
        <v>3</v>
      </c>
      <c r="X42" s="10"/>
      <c r="Y42" s="10"/>
      <c r="Z42"/>
      <c r="AA42"/>
      <c r="AB42"/>
      <c r="AC42"/>
      <c r="AD42"/>
    </row>
    <row r="43" spans="1:30" s="2" customFormat="1" ht="12.75">
      <c r="A43" s="21">
        <f>D43+E43+F43+G43+H43+I43+J43+K43+L43+M43+N43+O43+P43+Q43+C43+R43+S43+T43+U43+V43+W43+X43+Y43</f>
        <v>6</v>
      </c>
      <c r="B43" s="5" t="s">
        <v>27</v>
      </c>
      <c r="C43" s="9"/>
      <c r="D43" s="9"/>
      <c r="E43" s="9"/>
      <c r="F43" s="9"/>
      <c r="G43" s="9"/>
      <c r="H43" s="9"/>
      <c r="I43" s="9">
        <v>3</v>
      </c>
      <c r="J43" s="9">
        <v>3</v>
      </c>
      <c r="K43" s="9"/>
      <c r="L43" s="9"/>
      <c r="M43" s="9"/>
      <c r="N43" s="9"/>
      <c r="O43" s="9"/>
      <c r="P43" s="9"/>
      <c r="Q43" s="9"/>
      <c r="R43" s="9"/>
      <c r="S43" s="9"/>
      <c r="T43" s="24"/>
      <c r="U43" s="24"/>
      <c r="V43" s="10"/>
      <c r="W43" s="10"/>
      <c r="X43" s="10"/>
      <c r="Y43" s="10"/>
      <c r="Z43"/>
      <c r="AA43"/>
      <c r="AB43"/>
      <c r="AC43"/>
      <c r="AD43"/>
    </row>
    <row r="44" spans="1:25" ht="12.75">
      <c r="A44" s="21">
        <f>D44+E44+F44+G44+H44+I44+J44+K44+L44+M44+N44+O44+P44+Q44+C44+R44+S44+T44+U44+V44+W44+X44+Y44</f>
        <v>6</v>
      </c>
      <c r="B44" s="6" t="s">
        <v>33</v>
      </c>
      <c r="C44" s="10"/>
      <c r="D44" s="10"/>
      <c r="E44" s="10"/>
      <c r="F44" s="10"/>
      <c r="G44" s="10"/>
      <c r="H44" s="10"/>
      <c r="I44" s="10">
        <v>3</v>
      </c>
      <c r="J44" s="10"/>
      <c r="K44" s="10"/>
      <c r="L44" s="10"/>
      <c r="M44" s="10"/>
      <c r="N44" s="10">
        <v>3</v>
      </c>
      <c r="O44" s="10"/>
      <c r="P44" s="10"/>
      <c r="Q44" s="10"/>
      <c r="R44" s="10"/>
      <c r="S44" s="9"/>
      <c r="T44" s="24"/>
      <c r="U44" s="24"/>
      <c r="V44" s="10"/>
      <c r="W44" s="10"/>
      <c r="X44" s="10"/>
      <c r="Y44" s="10"/>
    </row>
    <row r="45" spans="1:25" ht="12.75">
      <c r="A45" s="21">
        <f>D45+E45+F45+G45+H45+I45+J45+K45+L45+M45+N45+O45+P45+Q45+C45+R45+S45+T45+U45+V45+W45+X45+Y45</f>
        <v>6</v>
      </c>
      <c r="B45" s="5" t="s">
        <v>28</v>
      </c>
      <c r="C45" s="9"/>
      <c r="D45" s="9"/>
      <c r="E45" s="9"/>
      <c r="F45" s="9"/>
      <c r="G45" s="9"/>
      <c r="H45" s="9"/>
      <c r="I45" s="9">
        <v>3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24"/>
      <c r="U45" s="24"/>
      <c r="V45" s="9"/>
      <c r="W45" s="9">
        <v>3</v>
      </c>
      <c r="X45" s="9"/>
      <c r="Y45" s="9"/>
    </row>
    <row r="46" spans="1:25" ht="12.75">
      <c r="A46" s="21">
        <f>D46+E46+F46+G46+H46+I46+J46+K46+L46+M46+N46+O46+P46+Q46+C46+R46+S46+T46+U46+V46+W46+X46+Y46</f>
        <v>6</v>
      </c>
      <c r="B46" s="15" t="s">
        <v>74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3</v>
      </c>
      <c r="R46" s="8">
        <v>3</v>
      </c>
      <c r="S46" s="9"/>
      <c r="T46" s="24"/>
      <c r="U46" s="24"/>
      <c r="V46" s="8"/>
      <c r="W46" s="8"/>
      <c r="X46" s="8"/>
      <c r="Y46" s="8"/>
    </row>
    <row r="47" spans="1:25" ht="12.75">
      <c r="A47" s="21">
        <f>D47+E47+F47+G47+H47+I47+J47+K47+L47+M47+N47+O47+P47+Q47+C47+R47+S47+T47+U47+V47+W47+X47+Y47</f>
        <v>6</v>
      </c>
      <c r="B47" s="6" t="s">
        <v>137</v>
      </c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6</v>
      </c>
      <c r="S47" s="9"/>
      <c r="T47" s="10"/>
      <c r="U47" s="10"/>
      <c r="V47" s="8"/>
      <c r="W47" s="8"/>
      <c r="X47" s="8"/>
      <c r="Y47" s="8"/>
    </row>
    <row r="48" spans="1:25" ht="12.75">
      <c r="A48" s="21">
        <f>D48+E48+F48+G48+H48+I48+J48+K48+L48+M48+N48+O48+P48+Q48+C48+R48+S48+T48+U48+V48+W48+X48+Y48</f>
        <v>6</v>
      </c>
      <c r="B48" s="5" t="s">
        <v>61</v>
      </c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3</v>
      </c>
      <c r="O48" s="9"/>
      <c r="P48" s="9"/>
      <c r="Q48" s="9"/>
      <c r="R48" s="9"/>
      <c r="S48" s="9"/>
      <c r="T48" s="24"/>
      <c r="U48" s="24"/>
      <c r="V48" s="8"/>
      <c r="W48" s="8">
        <v>3</v>
      </c>
      <c r="X48" s="8"/>
      <c r="Y48" s="8"/>
    </row>
    <row r="49" spans="1:25" s="2" customFormat="1" ht="12.75">
      <c r="A49" s="21">
        <f>D49+E49+F49+G49+H49+I49+J49+K49+L49+M49+N49+O49+P49+Q49+C49+R49+S49+T49+U49+V49+W49+X49+Y49</f>
        <v>6</v>
      </c>
      <c r="B49" s="5" t="s">
        <v>13</v>
      </c>
      <c r="C49" s="8"/>
      <c r="D49" s="9"/>
      <c r="E49" s="9"/>
      <c r="F49" s="9"/>
      <c r="G49" s="9">
        <v>6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4"/>
      <c r="U49" s="24"/>
      <c r="V49" s="9"/>
      <c r="W49" s="9"/>
      <c r="X49" s="9"/>
      <c r="Y49" s="9"/>
    </row>
    <row r="50" spans="1:25" ht="12.75">
      <c r="A50" s="21">
        <f>D50+E50+F50+G50+H50+I50+J50+K50+L50+M50+N50+O50+P50+Q50+C50+R50+S50+T50+U50+V50+W50+X50+Y50</f>
        <v>6</v>
      </c>
      <c r="B50" s="5" t="s">
        <v>23</v>
      </c>
      <c r="C50" s="9"/>
      <c r="D50" s="9"/>
      <c r="E50" s="9"/>
      <c r="F50" s="9"/>
      <c r="G50" s="9"/>
      <c r="H50" s="9"/>
      <c r="I50" s="9">
        <v>6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24"/>
      <c r="U50" s="24"/>
      <c r="V50" s="8"/>
      <c r="W50" s="8"/>
      <c r="X50" s="8"/>
      <c r="Y50" s="8"/>
    </row>
    <row r="51" spans="1:25" ht="12.75">
      <c r="A51" s="21">
        <f>D51+E51+F51+G51+H51+I51+J51+K51+L51+M51+N51+O51+P51+Q51+C51+R51+S51+T51+U51+V51+W51+X51+Y51</f>
        <v>6</v>
      </c>
      <c r="B51" s="6" t="s">
        <v>53</v>
      </c>
      <c r="C51" s="10"/>
      <c r="D51" s="10"/>
      <c r="E51" s="10"/>
      <c r="F51" s="10"/>
      <c r="G51" s="10"/>
      <c r="H51" s="10"/>
      <c r="I51" s="10"/>
      <c r="J51" s="10"/>
      <c r="K51" s="10">
        <v>6</v>
      </c>
      <c r="L51" s="10"/>
      <c r="M51" s="10"/>
      <c r="N51" s="10"/>
      <c r="O51" s="10"/>
      <c r="P51" s="10"/>
      <c r="Q51" s="10"/>
      <c r="R51" s="10"/>
      <c r="S51" s="9"/>
      <c r="T51" s="24"/>
      <c r="U51" s="24"/>
      <c r="V51" s="10"/>
      <c r="W51" s="10"/>
      <c r="X51" s="10"/>
      <c r="Y51" s="10"/>
    </row>
    <row r="52" spans="1:25" ht="12.75">
      <c r="A52" s="21">
        <f>D52+E52+F52+G52+H52+I52+J52+K52+L52+M52+N52+O52+P52+Q52+C52+R52+S52+T52+U52+V52+W52+X52+Y52</f>
        <v>6</v>
      </c>
      <c r="B52" s="6" t="s">
        <v>56</v>
      </c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6</v>
      </c>
      <c r="P52" s="9"/>
      <c r="Q52" s="9"/>
      <c r="R52" s="9"/>
      <c r="S52" s="9"/>
      <c r="T52" s="24"/>
      <c r="U52" s="24"/>
      <c r="V52" s="11"/>
      <c r="W52" s="11"/>
      <c r="X52" s="11"/>
      <c r="Y52" s="11"/>
    </row>
    <row r="53" spans="1:25" ht="12.75">
      <c r="A53" s="21">
        <f>D53+E53+F53+G53+H53+I53+J53+K53+L53+M53+N53+O53+P53+Q53+C53+R53+S53+T53+U53+V53+W53+X53+Y53</f>
        <v>6</v>
      </c>
      <c r="B53" s="6" t="s">
        <v>130</v>
      </c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6</v>
      </c>
      <c r="Q53" s="9"/>
      <c r="R53" s="9"/>
      <c r="S53" s="9"/>
      <c r="T53" s="10"/>
      <c r="U53" s="10"/>
      <c r="V53" s="10"/>
      <c r="W53" s="10"/>
      <c r="X53" s="10"/>
      <c r="Y53" s="10"/>
    </row>
    <row r="54" spans="1:25" ht="12.75">
      <c r="A54" s="21">
        <f>D54+E54+F54+G54+H54+I54+J54+K54+L54+M54+N54+O54+P54+Q54+C54+R54+S54+T54+U54+V54+W54+X54+Y54</f>
        <v>6</v>
      </c>
      <c r="B54" s="6" t="s">
        <v>128</v>
      </c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3</v>
      </c>
      <c r="Q54" s="9"/>
      <c r="R54" s="9"/>
      <c r="S54" s="9"/>
      <c r="T54" s="10"/>
      <c r="U54" s="10"/>
      <c r="V54" s="10"/>
      <c r="W54" s="10">
        <v>3</v>
      </c>
      <c r="X54" s="10"/>
      <c r="Y54" s="10"/>
    </row>
    <row r="55" spans="1:25" ht="12.75">
      <c r="A55" s="21">
        <f>D55+E55+F55+G55+H55+I55+J55+K55+L55+M55+N55+O55+P55+Q55+C55+R55+S55+T55+U55+V55+W55+X55+Y55</f>
        <v>5</v>
      </c>
      <c r="B55" s="6" t="s">
        <v>141</v>
      </c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  <c r="U55" s="10"/>
      <c r="V55" s="10">
        <v>2</v>
      </c>
      <c r="W55" s="10">
        <v>3</v>
      </c>
      <c r="X55" s="10"/>
      <c r="Y55" s="10"/>
    </row>
    <row r="56" spans="1:25" ht="12.75">
      <c r="A56" s="21">
        <f>D56+E56+F56+G56+H56+I56+J56+K56+L56+M56+N56+O56+P56+Q56+C56+R56+S56+T56+U56+V56+W56+X56+Y56</f>
        <v>5</v>
      </c>
      <c r="B56" s="6" t="s">
        <v>126</v>
      </c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v>2</v>
      </c>
      <c r="P56" s="9"/>
      <c r="Q56" s="9">
        <v>3</v>
      </c>
      <c r="R56" s="9"/>
      <c r="S56" s="9"/>
      <c r="T56" s="24"/>
      <c r="U56" s="24"/>
      <c r="V56" s="11"/>
      <c r="W56" s="11"/>
      <c r="X56" s="11"/>
      <c r="Y56" s="11"/>
    </row>
    <row r="57" spans="1:25" ht="12.75">
      <c r="A57" s="21">
        <f>D57+E57+F57+G57+H57+I57+J57+K57+L57+M57+N57+O57+P57+Q57+C57+R57+S57+T57+U57+V57+W57+X57+Y57</f>
        <v>3</v>
      </c>
      <c r="B57" s="16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9"/>
      <c r="T57" s="24"/>
      <c r="U57" s="24"/>
      <c r="V57" s="10"/>
      <c r="W57" s="10">
        <v>3</v>
      </c>
      <c r="X57" s="10"/>
      <c r="Y57" s="10"/>
    </row>
    <row r="58" spans="1:25" ht="12.75">
      <c r="A58" s="21">
        <f>D58+E58+F58+G58+H58+I58+J58+K58+L58+M58+N58+O58+P58+Q58+C58+R58+S58+T58+U58+V58+W58+X58+Y58</f>
        <v>3</v>
      </c>
      <c r="B58" s="5" t="s">
        <v>44</v>
      </c>
      <c r="C58" s="9"/>
      <c r="D58" s="9"/>
      <c r="E58" s="9"/>
      <c r="F58" s="9"/>
      <c r="G58" s="9"/>
      <c r="H58" s="9"/>
      <c r="I58" s="9"/>
      <c r="J58" s="9">
        <v>3</v>
      </c>
      <c r="K58" s="9"/>
      <c r="L58" s="9"/>
      <c r="M58" s="9"/>
      <c r="N58" s="9"/>
      <c r="O58" s="9"/>
      <c r="P58" s="9"/>
      <c r="Q58" s="9"/>
      <c r="R58" s="9"/>
      <c r="S58" s="9"/>
      <c r="T58" s="24"/>
      <c r="U58" s="24"/>
      <c r="V58" s="8"/>
      <c r="W58" s="8"/>
      <c r="X58" s="8"/>
      <c r="Y58" s="8"/>
    </row>
    <row r="59" spans="1:25" ht="12.75">
      <c r="A59" s="21">
        <f>D59+E59+F59+G59+H59+I59+J59+K59+L59+M59+N59+O59+P59+Q59+C59+R59+S59+T59+U59+V59+W59+X59+Y59</f>
        <v>3</v>
      </c>
      <c r="B59" s="15" t="s">
        <v>121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>
        <v>3</v>
      </c>
      <c r="R59" s="8"/>
      <c r="S59" s="9"/>
      <c r="T59" s="24"/>
      <c r="U59" s="24"/>
      <c r="V59" s="9"/>
      <c r="W59" s="9"/>
      <c r="X59" s="9"/>
      <c r="Y59" s="9"/>
    </row>
    <row r="60" spans="1:25" ht="12.75">
      <c r="A60" s="21">
        <f>D60+E60+F60+G60+H60+I60+J60+K60+L60+M60+N60+O60+P60+Q60+C60+R60+S60+T60+U60+V60+W60+X60+Y60</f>
        <v>3</v>
      </c>
      <c r="B60" s="5" t="s">
        <v>30</v>
      </c>
      <c r="C60" s="8"/>
      <c r="D60" s="9"/>
      <c r="E60" s="9"/>
      <c r="F60" s="9"/>
      <c r="G60" s="9"/>
      <c r="H60" s="9"/>
      <c r="I60" s="9">
        <v>3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24"/>
      <c r="U60" s="24"/>
      <c r="V60" s="9"/>
      <c r="W60" s="9"/>
      <c r="X60" s="9"/>
      <c r="Y60" s="9"/>
    </row>
    <row r="61" spans="1:25" ht="12.75">
      <c r="A61" s="21">
        <f>D61+E61+F61+G61+H61+I61+J61+K61+L61+M61+N61+O61+P61+Q61+C61+R61+S61+T61+U61+V61+W61+X61+Y61</f>
        <v>3</v>
      </c>
      <c r="B61" s="6" t="s">
        <v>59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v>3</v>
      </c>
      <c r="O61" s="10"/>
      <c r="P61" s="10"/>
      <c r="Q61" s="10"/>
      <c r="R61" s="10"/>
      <c r="S61" s="9"/>
      <c r="T61" s="24"/>
      <c r="U61" s="24"/>
      <c r="V61" s="11"/>
      <c r="W61" s="11"/>
      <c r="X61" s="11"/>
      <c r="Y61" s="11"/>
    </row>
    <row r="62" spans="1:25" ht="12.75">
      <c r="A62" s="21">
        <f>D62+E62+F62+G62+H62+I62+J62+K62+L62+M62+N62+O62+P62+Q62+C62+R62+S62+T62+U62+V62+W62+X62+Y62</f>
        <v>3</v>
      </c>
      <c r="B62" s="6" t="s">
        <v>39</v>
      </c>
      <c r="C62" s="10"/>
      <c r="D62" s="10"/>
      <c r="E62" s="10"/>
      <c r="F62" s="10"/>
      <c r="G62" s="10"/>
      <c r="H62" s="10"/>
      <c r="I62" s="10"/>
      <c r="J62" s="10">
        <v>3</v>
      </c>
      <c r="K62" s="10"/>
      <c r="L62" s="10"/>
      <c r="M62" s="10"/>
      <c r="N62" s="10"/>
      <c r="O62" s="10"/>
      <c r="P62" s="10"/>
      <c r="Q62" s="10"/>
      <c r="R62" s="10"/>
      <c r="S62" s="9"/>
      <c r="T62" s="24"/>
      <c r="U62" s="24"/>
      <c r="V62" s="10"/>
      <c r="W62" s="10"/>
      <c r="X62" s="10"/>
      <c r="Y62" s="10"/>
    </row>
    <row r="63" spans="1:25" ht="12.75">
      <c r="A63" s="21">
        <f>D63+E63+F63+G63+H63+I63+J63+K63+L63+M63+N63+O63+P63+Q63+C63+R63+S63+T63+U63+V63+W63+X63+Y63</f>
        <v>3</v>
      </c>
      <c r="B63" s="6" t="s">
        <v>19</v>
      </c>
      <c r="C63" s="10"/>
      <c r="D63" s="10"/>
      <c r="E63" s="10"/>
      <c r="F63" s="10"/>
      <c r="G63" s="10"/>
      <c r="H63" s="10">
        <v>3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9"/>
      <c r="T63" s="24"/>
      <c r="U63" s="24"/>
      <c r="V63" s="11"/>
      <c r="W63" s="11"/>
      <c r="X63" s="11"/>
      <c r="Y63" s="11"/>
    </row>
    <row r="64" spans="1:30" ht="12.75">
      <c r="A64" s="21">
        <f>D64+E64+F64+G64+H64+I64+J64+K64+L64+M64+N64+O64+P64+Q64+C64+R64+S64+T64+U64+V64+W64+X64+Y64</f>
        <v>3</v>
      </c>
      <c r="B64" s="6" t="s">
        <v>69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9"/>
      <c r="T64" s="24"/>
      <c r="U64" s="24"/>
      <c r="V64" s="10"/>
      <c r="W64" s="10">
        <v>3</v>
      </c>
      <c r="X64" s="10"/>
      <c r="Y64" s="10"/>
      <c r="Z64" s="2"/>
      <c r="AA64" s="2"/>
      <c r="AB64" s="2"/>
      <c r="AC64" s="2"/>
      <c r="AD64" s="2"/>
    </row>
    <row r="65" spans="1:30" ht="12.75">
      <c r="A65" s="21">
        <f>D65+E65+F65+G65+H65+I65+J65+K65+L65+M65+N65+O65+P65+Q65+C65+R65+S65+T65+U65+V65+W65+X65+Y65</f>
        <v>3</v>
      </c>
      <c r="B65" s="20" t="s">
        <v>149</v>
      </c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  <c r="U65" s="10"/>
      <c r="V65" s="10"/>
      <c r="W65" s="10">
        <v>3</v>
      </c>
      <c r="X65" s="10"/>
      <c r="Y65" s="10"/>
      <c r="Z65" s="2"/>
      <c r="AA65" s="2"/>
      <c r="AB65" s="2"/>
      <c r="AC65" s="2"/>
      <c r="AD65" s="2"/>
    </row>
    <row r="66" spans="1:30" ht="12.75">
      <c r="A66" s="21">
        <f>D66+E66+F66+G66+H66+I66+J66+K66+L66+M66+N66+O66+P66+Q66+C66+R66+S66+T66+U66+V66+W66+X66+Y66</f>
        <v>3</v>
      </c>
      <c r="B66" s="20" t="s">
        <v>142</v>
      </c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  <c r="U66" s="10"/>
      <c r="V66" s="10"/>
      <c r="W66" s="10">
        <v>3</v>
      </c>
      <c r="X66" s="10"/>
      <c r="Y66" s="10"/>
      <c r="Z66" s="2"/>
      <c r="AA66" s="2"/>
      <c r="AB66" s="2"/>
      <c r="AC66" s="2"/>
      <c r="AD66" s="2"/>
    </row>
    <row r="67" spans="1:30" ht="12.75">
      <c r="A67" s="21">
        <f>D67+E67+F67+G67+H67+I67+J67+K67+L67+M67+N67+O67+P67+Q67+C67+R67+S67+T67+U67+V67+W67+X67+Y67</f>
        <v>3</v>
      </c>
      <c r="B67" s="22" t="s">
        <v>134</v>
      </c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v>3</v>
      </c>
      <c r="R67" s="9"/>
      <c r="S67" s="9"/>
      <c r="T67" s="10"/>
      <c r="U67" s="10"/>
      <c r="V67" s="9"/>
      <c r="W67" s="9"/>
      <c r="X67" s="9"/>
      <c r="Y67" s="9"/>
      <c r="Z67" s="2"/>
      <c r="AA67" s="2"/>
      <c r="AB67" s="2"/>
      <c r="AC67" s="2"/>
      <c r="AD67" s="2"/>
    </row>
    <row r="68" spans="1:30" ht="12.75">
      <c r="A68" s="21">
        <f>D68+E68+F68+G68+H68+I68+J68+K68+L68+M68+N68+O68+P68+Q68+C68+R68+S68+T68+U68+V68+W68+X68+Y68</f>
        <v>3</v>
      </c>
      <c r="B68" s="19" t="s">
        <v>151</v>
      </c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  <c r="U68" s="10"/>
      <c r="V68" s="10"/>
      <c r="W68" s="10">
        <v>3</v>
      </c>
      <c r="X68" s="10"/>
      <c r="Y68" s="10"/>
      <c r="Z68" s="2"/>
      <c r="AA68" s="2"/>
      <c r="AB68" s="2"/>
      <c r="AC68" s="2"/>
      <c r="AD68" s="2"/>
    </row>
    <row r="69" spans="1:30" ht="12.75">
      <c r="A69" s="21">
        <f>D69+E69+F69+G69+H69+I69+J69+K69+L69+M69+N69+O69+P69+Q69+C69+R69+S69+T69+U69+V69+W69+X69+Y69</f>
        <v>3</v>
      </c>
      <c r="B69" s="5" t="s">
        <v>22</v>
      </c>
      <c r="C69" s="8"/>
      <c r="D69" s="9"/>
      <c r="E69" s="9"/>
      <c r="F69" s="9"/>
      <c r="G69" s="9"/>
      <c r="H69" s="9">
        <v>3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4"/>
      <c r="U69" s="24"/>
      <c r="V69" s="8"/>
      <c r="W69" s="8"/>
      <c r="X69" s="8"/>
      <c r="Y69" s="8"/>
      <c r="Z69" s="2"/>
      <c r="AA69" s="2"/>
      <c r="AB69" s="2"/>
      <c r="AC69" s="2"/>
      <c r="AD69" s="2"/>
    </row>
    <row r="70" spans="1:30" ht="12.75">
      <c r="A70" s="21">
        <f>D70+E70+F70+G70+H70+I70+J70+K70+L70+M70+N70+O70+P70+Q70+C70+R70+S70+T70+U70+V70+W70+X70+Y70</f>
        <v>3</v>
      </c>
      <c r="B70" s="5" t="s">
        <v>136</v>
      </c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>
        <v>3</v>
      </c>
      <c r="R70" s="9"/>
      <c r="S70" s="9"/>
      <c r="T70" s="10"/>
      <c r="U70" s="10"/>
      <c r="V70" s="8"/>
      <c r="W70" s="8"/>
      <c r="X70" s="8"/>
      <c r="Y70" s="8"/>
      <c r="Z70" s="2"/>
      <c r="AA70" s="2"/>
      <c r="AB70" s="2"/>
      <c r="AC70" s="2"/>
      <c r="AD70" s="2"/>
    </row>
    <row r="71" spans="1:25" ht="12.75">
      <c r="A71" s="21">
        <f>D71+E71+F71+G71+H71+I71+J71+K71+L71+M71+N71+O71+P71+Q71+C71+R71+S71+T71+U71+V71+W71+X71+Y71</f>
        <v>3</v>
      </c>
      <c r="B71" s="5" t="s">
        <v>18</v>
      </c>
      <c r="C71" s="8"/>
      <c r="D71" s="9"/>
      <c r="E71" s="9"/>
      <c r="F71" s="9"/>
      <c r="G71" s="9"/>
      <c r="H71" s="9">
        <v>3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24"/>
      <c r="U71" s="24"/>
      <c r="V71" s="8"/>
      <c r="W71" s="8"/>
      <c r="X71" s="8"/>
      <c r="Y71" s="8"/>
    </row>
    <row r="72" spans="1:25" ht="12.75">
      <c r="A72" s="21">
        <f>D72+E72+F72+G72+H72+I72+J72+K72+L72+M72+N72+O72+P72+Q72+C72+R72+S72+T72+U72+V72+W72+X72+Y72</f>
        <v>3</v>
      </c>
      <c r="B72" s="5" t="s">
        <v>63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v>3</v>
      </c>
      <c r="O72" s="9"/>
      <c r="P72" s="9"/>
      <c r="Q72" s="9"/>
      <c r="R72" s="9"/>
      <c r="S72" s="9"/>
      <c r="T72" s="24"/>
      <c r="U72" s="24"/>
      <c r="V72" s="8"/>
      <c r="W72" s="8"/>
      <c r="X72" s="8"/>
      <c r="Y72" s="8"/>
    </row>
    <row r="73" spans="1:25" ht="12.75">
      <c r="A73" s="21">
        <f>D73+E73+F73+G73+H73+I73+J73+K73+L73+M73+N73+O73+P73+Q73+C73+R73+S73+T73+U73+V73+W73+X73+Y73</f>
        <v>3</v>
      </c>
      <c r="B73" s="5" t="s">
        <v>21</v>
      </c>
      <c r="C73" s="9"/>
      <c r="D73" s="9"/>
      <c r="E73" s="9"/>
      <c r="F73" s="9"/>
      <c r="G73" s="9"/>
      <c r="H73" s="9">
        <v>3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24"/>
      <c r="U73" s="24"/>
      <c r="V73" s="8"/>
      <c r="W73" s="8"/>
      <c r="X73" s="8"/>
      <c r="Y73" s="8"/>
    </row>
    <row r="74" spans="1:25" ht="12.75">
      <c r="A74" s="21">
        <f>D74+E74+F74+G74+H74+I74+J74+K74+L74+M74+N74+O74+P74+Q74+C74+R74+S74+T74+U74+V74+W74+X74+Y74</f>
        <v>3</v>
      </c>
      <c r="B74" s="6" t="s">
        <v>58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>
        <v>3</v>
      </c>
      <c r="O74" s="10"/>
      <c r="P74" s="10"/>
      <c r="Q74" s="10"/>
      <c r="R74" s="10"/>
      <c r="S74" s="9"/>
      <c r="T74" s="24"/>
      <c r="U74" s="24"/>
      <c r="V74" s="10"/>
      <c r="W74" s="10"/>
      <c r="X74" s="10"/>
      <c r="Y74" s="10"/>
    </row>
    <row r="75" spans="1:25" ht="12.75">
      <c r="A75" s="21">
        <f>D75+E75+F75+G75+H75+I75+J75+K75+L75+M75+N75+O75+P75+Q75+C75+R75+S75+T75+U75+V75+W75+X75+Y75</f>
        <v>3</v>
      </c>
      <c r="B75" s="6" t="s">
        <v>131</v>
      </c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3</v>
      </c>
      <c r="Q75" s="9"/>
      <c r="R75" s="9"/>
      <c r="S75" s="9"/>
      <c r="T75" s="10"/>
      <c r="U75" s="10"/>
      <c r="V75" s="11"/>
      <c r="W75" s="11"/>
      <c r="X75" s="11"/>
      <c r="Y75" s="11"/>
    </row>
    <row r="76" spans="1:25" ht="12.75">
      <c r="A76" s="21">
        <f>D76+E76+F76+G76+H76+I76+J76+K76+L76+M76+N76+O76+P76+Q76+C76+R76+S76+T76+U76+V76+W76+X76+Y76</f>
        <v>3</v>
      </c>
      <c r="B76" s="19" t="s">
        <v>143</v>
      </c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  <c r="U76" s="10"/>
      <c r="V76" s="10"/>
      <c r="W76" s="10">
        <v>3</v>
      </c>
      <c r="X76" s="10"/>
      <c r="Y76" s="10"/>
    </row>
    <row r="77" spans="1:25" ht="12.75">
      <c r="A77" s="21">
        <f>D77+E77+F77+G77+H77+I77+J77+K77+L77+M77+N77+O77+P77+Q77+C77+R77+S77+T77+U77+V77+W77+X77+Y77</f>
        <v>3</v>
      </c>
      <c r="B77" s="6" t="s">
        <v>25</v>
      </c>
      <c r="C77" s="10"/>
      <c r="D77" s="10"/>
      <c r="E77" s="10"/>
      <c r="F77" s="10"/>
      <c r="G77" s="10"/>
      <c r="H77" s="10"/>
      <c r="I77" s="10">
        <v>3</v>
      </c>
      <c r="J77" s="10"/>
      <c r="K77" s="10"/>
      <c r="L77" s="10"/>
      <c r="M77" s="10"/>
      <c r="N77" s="10"/>
      <c r="O77" s="10"/>
      <c r="P77" s="10"/>
      <c r="Q77" s="10"/>
      <c r="R77" s="10"/>
      <c r="S77" s="9"/>
      <c r="T77" s="24"/>
      <c r="U77" s="24"/>
      <c r="V77" s="11"/>
      <c r="W77" s="11"/>
      <c r="X77" s="11"/>
      <c r="Y77" s="11"/>
    </row>
    <row r="78" spans="1:25" ht="12.75">
      <c r="A78" s="21">
        <f>D78+E78+F78+G78+H78+I78+J78+K78+L78+M78+N78+O78+P78+Q78+C78+R78+S78+T78+U78+V78+W78+X78+Y78</f>
        <v>3</v>
      </c>
      <c r="B78" s="6" t="s">
        <v>40</v>
      </c>
      <c r="C78" s="10"/>
      <c r="D78" s="10"/>
      <c r="E78" s="10"/>
      <c r="F78" s="10"/>
      <c r="G78" s="10"/>
      <c r="H78" s="10"/>
      <c r="I78" s="10"/>
      <c r="J78" s="10">
        <v>3</v>
      </c>
      <c r="K78" s="10"/>
      <c r="L78" s="10"/>
      <c r="M78" s="10"/>
      <c r="N78" s="10"/>
      <c r="O78" s="10"/>
      <c r="P78" s="10"/>
      <c r="Q78" s="10"/>
      <c r="R78" s="10"/>
      <c r="S78" s="9"/>
      <c r="T78" s="24"/>
      <c r="U78" s="24"/>
      <c r="V78" s="10"/>
      <c r="W78" s="10"/>
      <c r="X78" s="10"/>
      <c r="Y78" s="10"/>
    </row>
    <row r="79" spans="1:25" ht="12.75">
      <c r="A79" s="21">
        <f>D79+E79+F79+G79+H79+I79+J79+K79+L79+M79+N79+O79+P79+Q79+C79+R79+S79+T79+U79+V79+W79+X79+Y79</f>
        <v>3</v>
      </c>
      <c r="B79" s="6" t="s">
        <v>64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>
        <v>3</v>
      </c>
      <c r="O79" s="10"/>
      <c r="P79" s="10"/>
      <c r="Q79" s="10"/>
      <c r="R79" s="10"/>
      <c r="S79" s="9"/>
      <c r="T79" s="24"/>
      <c r="U79" s="24"/>
      <c r="V79" s="10"/>
      <c r="W79" s="10"/>
      <c r="X79" s="10"/>
      <c r="Y79" s="10"/>
    </row>
    <row r="80" spans="1:25" ht="12.75">
      <c r="A80" s="21">
        <f>D80+E80+F80+G80+H80+I80+J80+K80+L80+M80+N80+O80+P80+Q80+C80+R80+S80+T80+U80+V80+W80+X80+Y80</f>
        <v>3</v>
      </c>
      <c r="B80" s="19" t="s">
        <v>150</v>
      </c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0"/>
      <c r="U80" s="10"/>
      <c r="V80" s="10"/>
      <c r="W80" s="10">
        <v>3</v>
      </c>
      <c r="X80" s="10"/>
      <c r="Y80" s="10"/>
    </row>
    <row r="81" spans="1:25" ht="12.75">
      <c r="A81" s="21">
        <f>D81+E81+F81+G81+H81+I81+J81+K81+L81+M81+N81+O81+P81+Q81+C81+R81+S81+T81+U81+V81+W81+X81+Y81</f>
        <v>3</v>
      </c>
      <c r="B81" s="19" t="s">
        <v>147</v>
      </c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  <c r="U81" s="10"/>
      <c r="V81" s="10"/>
      <c r="W81" s="10">
        <v>3</v>
      </c>
      <c r="X81" s="10"/>
      <c r="Y81" s="10"/>
    </row>
    <row r="82" spans="1:25" ht="12.75">
      <c r="A82" s="21">
        <f>D82+E82+F82+G82+H82+I82+J82+K82+L82+M82+N82+O82+P82+Q82+C82+R82+S82+T82+U82+V82+W82+X82+Y82</f>
        <v>3</v>
      </c>
      <c r="B82" s="6" t="s">
        <v>133</v>
      </c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>
        <v>3</v>
      </c>
      <c r="R82" s="9"/>
      <c r="S82" s="9"/>
      <c r="T82" s="10"/>
      <c r="U82" s="10"/>
      <c r="V82" s="10"/>
      <c r="W82" s="10"/>
      <c r="X82" s="10"/>
      <c r="Y82" s="10"/>
    </row>
    <row r="83" spans="1:25" ht="12.75">
      <c r="A83" s="21">
        <f>D83+E83+F83+G83+H83+I83+J83+K83+L83+M83+N83+O83+P83+Q83+C83+R83+S83+T83+U83+V83+W83+X83+Y83</f>
        <v>3</v>
      </c>
      <c r="B83" s="19" t="s">
        <v>148</v>
      </c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0"/>
      <c r="U83" s="10"/>
      <c r="V83" s="10"/>
      <c r="W83" s="10">
        <v>3</v>
      </c>
      <c r="X83" s="10"/>
      <c r="Y83" s="10"/>
    </row>
    <row r="84" spans="1:25" ht="12.75">
      <c r="A84" s="21">
        <f>D84+E84+F84+G84+H84+I84+J84+K84+L84+M84+N84+O84+P84+Q84+C84+R84+S84+T84+U84+V84+W84+X84+Y84</f>
        <v>3</v>
      </c>
      <c r="B84" s="6" t="s">
        <v>139</v>
      </c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0">
        <v>3</v>
      </c>
      <c r="U84" s="10"/>
      <c r="V84" s="10"/>
      <c r="W84" s="10"/>
      <c r="X84" s="10"/>
      <c r="Y84" s="10"/>
    </row>
    <row r="85" spans="1:25" ht="12.75">
      <c r="A85" s="21">
        <f>D85+E85+F85+G85+H85+I85+J85+K85+L85+M85+N85+O85+P85+Q85+C85+R85+S85+T85+U85+V85+W85+X85+Y85</f>
        <v>3</v>
      </c>
      <c r="B85" s="6" t="s">
        <v>138</v>
      </c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>
        <v>3</v>
      </c>
      <c r="T85" s="10"/>
      <c r="U85" s="10"/>
      <c r="V85" s="11"/>
      <c r="W85" s="11"/>
      <c r="X85" s="11"/>
      <c r="Y85" s="11"/>
    </row>
    <row r="86" spans="1:25" ht="12.75">
      <c r="A86" s="21">
        <f>D86+E86+F86+G86+H86+I86+J86+K86+L86+M86+N86+O86+P86+Q86+C86+R86+S86+T86+U86+V86+W86+X86+Y86</f>
        <v>3</v>
      </c>
      <c r="B86" s="19" t="s">
        <v>144</v>
      </c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0"/>
      <c r="U86" s="10"/>
      <c r="V86" s="10"/>
      <c r="W86" s="10">
        <v>3</v>
      </c>
      <c r="X86" s="10"/>
      <c r="Y86" s="10"/>
    </row>
    <row r="87" spans="1:25" ht="12.75">
      <c r="A87" s="21">
        <f>D87+E87+F87+G87+H87+I87+J87+K87+L87+M87+N87+O87+P87+Q87+C87+R87+S87+T87+U87+V87+W87+X87+Y87</f>
        <v>3</v>
      </c>
      <c r="B87" s="5" t="s">
        <v>135</v>
      </c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3</v>
      </c>
      <c r="R87" s="9"/>
      <c r="S87" s="9"/>
      <c r="T87" s="10"/>
      <c r="U87" s="10"/>
      <c r="V87" s="10"/>
      <c r="W87" s="10"/>
      <c r="X87" s="10"/>
      <c r="Y87" s="10"/>
    </row>
    <row r="88" spans="1:25" ht="12.75">
      <c r="A88" s="21">
        <f>D88+E88+F88+G88+H88+I88+J88+K88+L88+M88+N88+O88+P88+Q88+C88+R88+S88+T88+U88+V88+W88+X88+Y88</f>
        <v>3</v>
      </c>
      <c r="B88" s="6" t="s">
        <v>52</v>
      </c>
      <c r="C88" s="10"/>
      <c r="D88" s="10"/>
      <c r="E88" s="10"/>
      <c r="F88" s="10"/>
      <c r="G88" s="10"/>
      <c r="H88" s="10"/>
      <c r="I88" s="10"/>
      <c r="J88" s="10">
        <v>3</v>
      </c>
      <c r="K88" s="10"/>
      <c r="L88" s="10"/>
      <c r="M88" s="10"/>
      <c r="N88" s="10"/>
      <c r="O88" s="10"/>
      <c r="P88" s="10"/>
      <c r="Q88" s="10"/>
      <c r="R88" s="10"/>
      <c r="S88" s="9"/>
      <c r="T88" s="24"/>
      <c r="U88" s="24"/>
      <c r="V88" s="10"/>
      <c r="W88" s="10"/>
      <c r="X88" s="10"/>
      <c r="Y88" s="10"/>
    </row>
    <row r="89" spans="1:25" ht="12.75">
      <c r="A89" s="21">
        <f>D89+E89+F89+G89+H89+I89+J89+K89+L89+M89+N89+O89+P89+Q89+C89+R89+S89+T89+U89+V89+W89+X89+Y89</f>
        <v>3</v>
      </c>
      <c r="B89" s="19" t="s">
        <v>145</v>
      </c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0"/>
      <c r="U89" s="10"/>
      <c r="V89" s="10"/>
      <c r="W89" s="10">
        <v>3</v>
      </c>
      <c r="X89" s="10"/>
      <c r="Y89" s="10"/>
    </row>
    <row r="90" spans="1:25" ht="12.75">
      <c r="A90" s="21">
        <f>D90+E90+F90+G90+H90+I90+J90+K90+L90+M90+N90+O90+P90+Q90+C90+R90+S90+T90+U90+V90+W90+X90+Y90</f>
        <v>3</v>
      </c>
      <c r="B90" s="6" t="s">
        <v>38</v>
      </c>
      <c r="C90" s="10"/>
      <c r="D90" s="10"/>
      <c r="E90" s="10"/>
      <c r="F90" s="10"/>
      <c r="G90" s="10"/>
      <c r="H90" s="10"/>
      <c r="I90" s="10"/>
      <c r="J90" s="10">
        <v>3</v>
      </c>
      <c r="K90" s="10"/>
      <c r="L90" s="10"/>
      <c r="M90" s="10"/>
      <c r="N90" s="10"/>
      <c r="O90" s="10"/>
      <c r="P90" s="10"/>
      <c r="Q90" s="10"/>
      <c r="R90" s="10"/>
      <c r="S90" s="9"/>
      <c r="T90" s="24"/>
      <c r="U90" s="24"/>
      <c r="V90" s="11"/>
      <c r="W90" s="11"/>
      <c r="X90" s="11"/>
      <c r="Y90" s="11"/>
    </row>
    <row r="91" spans="1:25" ht="12.75">
      <c r="A91" s="21">
        <f>D91+E91+F91+G91+H91+I91+J91+K91+L91+M91+N91+O91+P91+Q91+C91+R91+S91+T91+U91+V91+W91+X91+Y91</f>
        <v>3</v>
      </c>
      <c r="B91" s="6" t="s">
        <v>129</v>
      </c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3</v>
      </c>
      <c r="Q91" s="9"/>
      <c r="R91" s="9"/>
      <c r="S91" s="9"/>
      <c r="T91" s="10"/>
      <c r="U91" s="10"/>
      <c r="V91" s="10"/>
      <c r="W91" s="10"/>
      <c r="X91" s="10"/>
      <c r="Y91" s="10"/>
    </row>
    <row r="92" spans="1:25" ht="12.75">
      <c r="A92" s="21">
        <f>D92+E92+F92+G92+H92+I92+J92+K92+L92+M92+N92+O92+P92+Q92+C92+R92+S92+T92+U92+V92+W92+X92+Y92</f>
        <v>3</v>
      </c>
      <c r="B92" s="19" t="s">
        <v>152</v>
      </c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0"/>
      <c r="U92" s="10"/>
      <c r="V92" s="10"/>
      <c r="W92" s="10">
        <v>3</v>
      </c>
      <c r="X92" s="10"/>
      <c r="Y92" s="10"/>
    </row>
    <row r="93" spans="1:25" ht="12.75">
      <c r="A93" s="21">
        <f>D93+E93+F93+G93+H93+I93+J93+K93+L93+M93+N93+O93+P93+Q93+C93+R93+S93+T93+U93+V93+W93+X93+Y93</f>
        <v>2</v>
      </c>
      <c r="B93" s="6" t="s">
        <v>140</v>
      </c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0"/>
      <c r="U93" s="10"/>
      <c r="V93" s="10">
        <v>2</v>
      </c>
      <c r="W93" s="10"/>
      <c r="X93" s="10"/>
      <c r="Y93" s="10"/>
    </row>
    <row r="94" spans="1:25" ht="12.75">
      <c r="A94" s="21">
        <f>D94+E94+F94+G94+H94+I94+J94+K94+L94+M94+N94+O94+P94+Q94+C94+R94+S94+T94+U94+V94+W94+X94+Y94</f>
        <v>2</v>
      </c>
      <c r="B94" s="6" t="s">
        <v>127</v>
      </c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v>2</v>
      </c>
      <c r="P94" s="9"/>
      <c r="Q94" s="9"/>
      <c r="R94" s="9"/>
      <c r="S94" s="9"/>
      <c r="T94" s="24"/>
      <c r="U94" s="24"/>
      <c r="V94" s="9"/>
      <c r="W94" s="9"/>
      <c r="X94" s="9"/>
      <c r="Y94" s="9"/>
    </row>
    <row r="95" spans="1:25" ht="12.75">
      <c r="A95" s="21">
        <f>D95+E95+F95+G95+H95+I95+J95+K95+L95+M95+N95+O95+P95+Q95+C95+R95+S95+T95+U95+V95+W95+X95+Y95</f>
        <v>2</v>
      </c>
      <c r="B95" s="19" t="s">
        <v>154</v>
      </c>
      <c r="C95" s="10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0"/>
      <c r="R95" s="10"/>
      <c r="S95" s="21"/>
      <c r="T95" s="6"/>
      <c r="U95" s="6"/>
      <c r="V95" s="6"/>
      <c r="W95" s="10">
        <v>2</v>
      </c>
      <c r="X95" s="6"/>
      <c r="Y95" s="6"/>
    </row>
    <row r="96" spans="1:25" ht="12.75">
      <c r="A96" s="21">
        <f>D96+E96+F96+G96+H96+I96+J96+K96+L96+M96+N96+O96+P96+Q96+C96+R96+S96+T96+U96+V96+W96+X96+Y96</f>
        <v>2</v>
      </c>
      <c r="B96" s="19" t="s">
        <v>153</v>
      </c>
      <c r="C96" s="1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21"/>
      <c r="T96" s="6"/>
      <c r="U96" s="6"/>
      <c r="V96" s="6"/>
      <c r="W96" s="10">
        <v>2</v>
      </c>
      <c r="X96" s="6"/>
      <c r="Y96" s="6"/>
    </row>
    <row r="97" spans="1:25" ht="12.75">
      <c r="A97" s="21">
        <f>D97+E97+F97+G97+H97+I97+J97+K97+L97+M97+N97+O97+P97+Q97+C97+R97+S97+T97+U97+V97+W97+X97+Y97</f>
        <v>2</v>
      </c>
      <c r="B97" s="6" t="s">
        <v>2</v>
      </c>
      <c r="C97" s="10"/>
      <c r="D97" s="10">
        <v>2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9"/>
      <c r="T97" s="24"/>
      <c r="U97" s="24"/>
      <c r="V97" s="11"/>
      <c r="W97" s="11"/>
      <c r="X97" s="11"/>
      <c r="Y97" s="11"/>
    </row>
    <row r="98" spans="1:25" ht="12.75">
      <c r="A98" s="21">
        <f>D98+E98+F98+G98+H98+I98+J98+K98+L98+M98+N98+O98+P98+Q98+C98+R98+S98+T98+U98+V98+W98+X98+Y98</f>
        <v>0</v>
      </c>
      <c r="B98" s="15" t="s">
        <v>92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9"/>
      <c r="T98" s="24"/>
      <c r="U98" s="24"/>
      <c r="V98" s="9"/>
      <c r="W98" s="9"/>
      <c r="X98" s="9"/>
      <c r="Y98" s="9"/>
    </row>
    <row r="99" spans="1:25" ht="12.75">
      <c r="A99" s="21">
        <f>D99+E99+F99+G99+H99+I99+J99+K99+L99+M99+N99+O99+P99+Q99+C99+R99+S99+T99+U99+V99+W99+X99+Y99</f>
        <v>0</v>
      </c>
      <c r="B99" s="16" t="s">
        <v>89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9"/>
      <c r="T99" s="24"/>
      <c r="U99" s="24"/>
      <c r="V99" s="11"/>
      <c r="W99" s="11"/>
      <c r="X99" s="11"/>
      <c r="Y99" s="11"/>
    </row>
    <row r="100" spans="1:25" ht="12.75">
      <c r="A100" s="21">
        <f>D100+E100+F100+G100+H100+I100+J100+K100+L100+M100+N100+O100+P100+Q100+C100+R100+S100+T100+U100+V100+W100+X100+Y100</f>
        <v>0</v>
      </c>
      <c r="B100" s="16" t="s">
        <v>98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9"/>
      <c r="T100" s="9"/>
      <c r="U100" s="9"/>
      <c r="V100" s="10"/>
      <c r="W100" s="10"/>
      <c r="X100" s="10"/>
      <c r="Y100" s="10"/>
    </row>
    <row r="101" spans="1:25" ht="12.75">
      <c r="A101" s="21">
        <f>D101+E101+F101+G101+H101+I101+J101+K101+L101+M101+N101+O101+P101+Q101+C101+R101+S101+T101+U101+V101+W101+X101+Y101</f>
        <v>0</v>
      </c>
      <c r="B101" s="16" t="s">
        <v>99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9"/>
      <c r="T101" s="24"/>
      <c r="U101" s="24"/>
      <c r="V101" s="10"/>
      <c r="W101" s="10"/>
      <c r="X101" s="10"/>
      <c r="Y101" s="10"/>
    </row>
    <row r="102" spans="1:25" ht="12.75">
      <c r="A102" s="21">
        <f>D102+E102+F102+G102+H102+I102+J102+K102+L102+M102+N102+O102+P102+Q102+C102+R102+S102+T102+U102+V102+W102+X102+Y102</f>
        <v>0</v>
      </c>
      <c r="B102" s="16" t="s">
        <v>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9"/>
      <c r="T102" s="24"/>
      <c r="U102" s="24"/>
      <c r="V102" s="10"/>
      <c r="W102" s="10"/>
      <c r="X102" s="10"/>
      <c r="Y102" s="10"/>
    </row>
    <row r="103" spans="1:25" ht="12.75">
      <c r="A103" s="21">
        <f>D103+E103+F103+G103+H103+I103+J103+K103+L103+M103+N103+O103+P103+Q103+C103+R103+S103+T103+U103+V103+W103+X103+Y103</f>
        <v>0</v>
      </c>
      <c r="B103" s="16" t="s">
        <v>108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9"/>
      <c r="T103" s="24"/>
      <c r="U103" s="24"/>
      <c r="V103" s="10"/>
      <c r="W103" s="10"/>
      <c r="X103" s="10"/>
      <c r="Y103" s="10"/>
    </row>
    <row r="104" spans="1:25" ht="12.75">
      <c r="A104" s="21">
        <f>D104+E104+F104+G104+H104+I104+J104+K104+L104+M104+N104+O104+P104+Q104+C104+R104+S104+T104+U104+V104+W104+X104+Y104</f>
        <v>0</v>
      </c>
      <c r="B104" s="15" t="s">
        <v>96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9"/>
      <c r="T104" s="24"/>
      <c r="U104" s="24"/>
      <c r="V104" s="9"/>
      <c r="W104" s="9"/>
      <c r="X104" s="9"/>
      <c r="Y104" s="9"/>
    </row>
    <row r="105" spans="1:25" ht="12.75">
      <c r="A105" s="21">
        <f>D105+E105+F105+G105+H105+I105+J105+K105+L105+M105+N105+O105+P105+Q105+C105+R105+S105+T105+U105+V105+W105+X105+Y105</f>
        <v>0</v>
      </c>
      <c r="B105" s="5" t="s">
        <v>73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24"/>
      <c r="U105" s="24"/>
      <c r="V105" s="11"/>
      <c r="W105" s="11"/>
      <c r="X105" s="11"/>
      <c r="Y105" s="11"/>
    </row>
    <row r="106" spans="1:25" ht="12.75">
      <c r="A106" s="21">
        <f>D106+E106+F106+G106+H106+I106+J106+K106+L106+M106+N106+O106+P106+Q106+C106+R106+S106+T106+U106+V106+W106+X106+Y106</f>
        <v>0</v>
      </c>
      <c r="B106" s="16" t="s">
        <v>107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9"/>
      <c r="T106" s="24"/>
      <c r="U106" s="24"/>
      <c r="V106" s="10"/>
      <c r="W106" s="10"/>
      <c r="X106" s="10"/>
      <c r="Y106" s="10"/>
    </row>
    <row r="107" spans="1:25" ht="12.75">
      <c r="A107" s="21">
        <f>D107+E107+F107+G107+H107+I107+J107+K107+L107+M107+N107+O107+P107+Q107+C107+R107+S107+T107+U107+V107+W107+X107+Y107</f>
        <v>0</v>
      </c>
      <c r="B107" s="16" t="s">
        <v>79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9"/>
      <c r="T107" s="24"/>
      <c r="U107" s="24"/>
      <c r="V107" s="10"/>
      <c r="W107" s="10"/>
      <c r="X107" s="10"/>
      <c r="Y107" s="10"/>
    </row>
    <row r="108" spans="1:25" ht="12.75">
      <c r="A108" s="21">
        <f>D108+E108+F108+G108+H108+I108+J108+K108+L108+M108+N108+O108+P108+Q108+C108+R108+S108+T108+U108+V108+W108+X108+Y108</f>
        <v>0</v>
      </c>
      <c r="B108" s="16" t="s">
        <v>102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9"/>
      <c r="T108" s="24"/>
      <c r="U108" s="24"/>
      <c r="V108" s="10"/>
      <c r="W108" s="10"/>
      <c r="X108" s="10"/>
      <c r="Y108" s="10"/>
    </row>
    <row r="109" spans="1:25" ht="12.75">
      <c r="A109" s="21">
        <f>D109+E109+F109+G109+H109+I109+J109+K109+L109+M109+N109+O109+P109+Q109+C109+R109+S109+T109+U109+V109+W109+X109+Y109</f>
        <v>0</v>
      </c>
      <c r="B109" s="16" t="s">
        <v>111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9"/>
      <c r="T109" s="24"/>
      <c r="U109" s="24"/>
      <c r="V109" s="11"/>
      <c r="W109" s="11"/>
      <c r="X109" s="11"/>
      <c r="Y109" s="11"/>
    </row>
    <row r="110" spans="1:25" ht="12.75">
      <c r="A110" s="21">
        <f>D110+E110+F110+G110+H110+I110+J110+K110+L110+M110+N110+O110+P110+Q110+C110+R110+S110+T110+U110+V110+W110+X110+Y110</f>
        <v>0</v>
      </c>
      <c r="B110" s="6" t="s">
        <v>66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9"/>
      <c r="T110" s="24"/>
      <c r="U110" s="24"/>
      <c r="V110" s="11"/>
      <c r="W110" s="11"/>
      <c r="X110" s="11"/>
      <c r="Y110" s="11"/>
    </row>
    <row r="111" spans="1:25" ht="12.75">
      <c r="A111" s="21">
        <f>D111+E111+F111+G111+H111+I111+J111+K111+L111+M111+N111+O111+P111+Q111+C111+R111+S111+T111+U111+V111+W111+X111+Y111</f>
        <v>0</v>
      </c>
      <c r="B111" s="16" t="s">
        <v>104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9"/>
      <c r="T111" s="24"/>
      <c r="U111" s="24"/>
      <c r="V111" s="11"/>
      <c r="W111" s="11"/>
      <c r="X111" s="11"/>
      <c r="Y111" s="11"/>
    </row>
    <row r="112" spans="1:25" ht="12.75">
      <c r="A112" s="21">
        <f>D112+E112+F112+G112+H112+I112+J112+K112+L112+M112+N112+O112+P112+Q112+C112+R112+S112+T112+U112+V112+W112+X112+Y112</f>
        <v>0</v>
      </c>
      <c r="B112" s="15" t="s">
        <v>124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9"/>
      <c r="T112" s="24"/>
      <c r="U112" s="24"/>
      <c r="V112" s="9"/>
      <c r="W112" s="9"/>
      <c r="X112" s="8"/>
      <c r="Y112" s="8"/>
    </row>
    <row r="113" spans="1:25" ht="12.75">
      <c r="A113" s="21">
        <f>D113+E113+F113+G113+H113+I113+J113+K113+L113+M113+N113+O113+P113+Q113+C113+R113+S113+T113+U113+V113+W113+X113+Y113</f>
        <v>0</v>
      </c>
      <c r="B113" s="15" t="s">
        <v>77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9"/>
      <c r="T113" s="24"/>
      <c r="U113" s="24"/>
      <c r="V113" s="9"/>
      <c r="W113" s="9"/>
      <c r="X113" s="9"/>
      <c r="Y113" s="9"/>
    </row>
    <row r="114" spans="1:25" ht="12.75">
      <c r="A114" s="21">
        <f>D114+E114+F114+G114+H114+I114+J114+K114+L114+M114+N114+O114+P114+Q114+C114+R114+S114+T114+U114+V114+W114+X114+Y114</f>
        <v>0</v>
      </c>
      <c r="B114" s="15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9"/>
      <c r="T114" s="24"/>
      <c r="U114" s="24"/>
      <c r="V114" s="9"/>
      <c r="W114" s="9"/>
      <c r="X114" s="9"/>
      <c r="Y114" s="9"/>
    </row>
    <row r="115" spans="1:25" ht="12.75">
      <c r="A115" s="21">
        <f>D115+E115+F115+G115+H115+I115+J115+K115+L115+M115+N115+O115+P115+Q115+C115+R115+S115+T115+U115+V115+W115+X115+Y115</f>
        <v>0</v>
      </c>
      <c r="B115" s="15" t="s">
        <v>114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9"/>
      <c r="T115" s="24"/>
      <c r="U115" s="24"/>
      <c r="V115" s="8"/>
      <c r="W115" s="8"/>
      <c r="X115" s="8"/>
      <c r="Y115" s="8"/>
    </row>
    <row r="116" spans="1:25" ht="12.75">
      <c r="A116" s="21">
        <f>D116+E116+F116+G116+H116+I116+J116+K116+L116+M116+N116+O116+P116+Q116+C116+R116+S116+T116+U116+V116+W116+X116+Y116</f>
        <v>0</v>
      </c>
      <c r="B116" s="15" t="s">
        <v>120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9"/>
      <c r="T116" s="24"/>
      <c r="U116" s="24"/>
      <c r="V116" s="9"/>
      <c r="W116" s="9"/>
      <c r="X116" s="9"/>
      <c r="Y116" s="9"/>
    </row>
    <row r="117" spans="1:25" ht="12.75">
      <c r="A117" s="21">
        <f>D117+E117+F117+G117+H117+I117+J117+K117+L117+M117+N117+O117+P117+Q117+C117+R117+S117+T117+U117+V117+W117+X117+Y117</f>
        <v>0</v>
      </c>
      <c r="B117" s="15" t="s">
        <v>76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9"/>
      <c r="T117" s="24"/>
      <c r="U117" s="24"/>
      <c r="V117" s="9"/>
      <c r="W117" s="9"/>
      <c r="X117" s="9"/>
      <c r="Y117" s="9"/>
    </row>
    <row r="118" spans="1:25" ht="12.75">
      <c r="A118" s="21">
        <f>D118+E118+F118+G118+H118+I118+J118+K118+L118+M118+N118+O118+P118+Q118+C118+R118+S118+T118+U118+V118+W118+X118+Y118</f>
        <v>0</v>
      </c>
      <c r="B118" s="15" t="s">
        <v>87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9"/>
      <c r="T118" s="24"/>
      <c r="U118" s="24"/>
      <c r="V118" s="8"/>
      <c r="W118" s="8"/>
      <c r="X118" s="8"/>
      <c r="Y118" s="8"/>
    </row>
    <row r="119" spans="1:25" ht="12.75">
      <c r="A119" s="21">
        <f>D119+E119+F119+G119+H119+I119+J119+K119+L119+M119+N119+O119+P119+Q119+C119+R119+S119+T119+U119+V119+W119+X119+Y119</f>
        <v>0</v>
      </c>
      <c r="B119" s="5" t="s">
        <v>72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4"/>
      <c r="U119" s="24"/>
      <c r="V119" s="8"/>
      <c r="W119" s="8"/>
      <c r="X119" s="8"/>
      <c r="Y119" s="8"/>
    </row>
    <row r="120" spans="1:25" ht="12.75">
      <c r="A120" s="21">
        <f>D120+E120+F120+G120+H120+I120+J120+K120+L120+M120+N120+O120+P120+Q120+C120+R120+S120+T120+U120+V120+W120+X120+Y120</f>
        <v>0</v>
      </c>
      <c r="B120" s="5" t="s">
        <v>68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24"/>
      <c r="U120" s="24"/>
      <c r="V120" s="8"/>
      <c r="W120" s="8"/>
      <c r="X120" s="8"/>
      <c r="Y120" s="8"/>
    </row>
    <row r="121" spans="1:25" ht="12.75">
      <c r="A121" s="21">
        <f>D121+E121+F121+G121+H121+I121+J121+K121+L121+M121+N121+O121+P121+Q121+C121+R121+S121+T121+U121+V121+W121+X121+Y121</f>
        <v>0</v>
      </c>
      <c r="B121" s="15" t="s">
        <v>88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9"/>
      <c r="T121" s="24"/>
      <c r="U121" s="24"/>
      <c r="V121" s="9"/>
      <c r="W121" s="9"/>
      <c r="X121" s="9"/>
      <c r="Y121" s="9"/>
    </row>
    <row r="122" spans="1:25" ht="12.75">
      <c r="A122" s="21">
        <f>D122+E122+F122+G122+H122+I122+J122+K122+L122+M122+N122+O122+P122+Q122+C122+R122+S122+T122+U122+V122+W122+X122+Y122</f>
        <v>0</v>
      </c>
      <c r="B122" s="15" t="s">
        <v>110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9"/>
      <c r="T122" s="24"/>
      <c r="U122" s="24"/>
      <c r="V122" s="8"/>
      <c r="W122" s="8"/>
      <c r="X122" s="8"/>
      <c r="Y122" s="8"/>
    </row>
    <row r="123" spans="1:25" ht="12.75">
      <c r="A123" s="21">
        <f>D123+E123+F123+G123+H123+I123+J123+K123+L123+M123+N123+O123+P123+Q123+C123+R123+S123+T123+U123+V123+W123+X123+Y123</f>
        <v>0</v>
      </c>
      <c r="B123" s="5" t="s">
        <v>70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8"/>
      <c r="W123" s="8"/>
      <c r="X123" s="8"/>
      <c r="Y123" s="8"/>
    </row>
    <row r="124" spans="1:25" ht="12.75">
      <c r="A124" s="21">
        <f>D124+E124+F124+G124+H124+I124+J124+K124+L124+M124+N124+O124+P124+Q124+C124+R124+S124+T124+U124+V124+W124+X124+Y124</f>
        <v>0</v>
      </c>
      <c r="B124" s="15" t="s">
        <v>91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9"/>
      <c r="T124" s="24"/>
      <c r="U124" s="24"/>
      <c r="V124" s="9"/>
      <c r="W124" s="9"/>
      <c r="X124" s="9"/>
      <c r="Y124" s="9"/>
    </row>
    <row r="125" spans="1:25" ht="12.75">
      <c r="A125" s="21">
        <f>D125+E125+F125+G125+H125+I125+J125+K125+L125+M125+N125+O125+P125+Q125+C125+R125+S125+T125+U125+V125+W125+X125+Y125</f>
        <v>0</v>
      </c>
      <c r="B125" s="15" t="s">
        <v>80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9"/>
      <c r="T125" s="24"/>
      <c r="U125" s="24"/>
      <c r="V125" s="9"/>
      <c r="W125" s="9"/>
      <c r="X125" s="9"/>
      <c r="Y125" s="9"/>
    </row>
    <row r="126" spans="1:25" ht="12.75">
      <c r="A126" s="21">
        <f>D126+E126+F126+G126+H126+I126+J126+K126+L126+M126+N126+O126+P126+Q126+C126+R126+S126+T126+U126+V126+W126+X126+Y126</f>
        <v>0</v>
      </c>
      <c r="B126" s="15" t="s">
        <v>117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9"/>
      <c r="T126" s="24"/>
      <c r="U126" s="24"/>
      <c r="V126" s="8"/>
      <c r="W126" s="8"/>
      <c r="X126" s="8"/>
      <c r="Y126" s="8"/>
    </row>
    <row r="127" spans="1:25" ht="12.75">
      <c r="A127" s="21">
        <f>D127+E127+F127+G127+H127+I127+J127+K127+L127+M127+N127+O127+P127+Q127+C127+R127+S127+T127+U127+V127+W127+X127+Y127</f>
        <v>0</v>
      </c>
      <c r="B127" s="15" t="s">
        <v>82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9"/>
      <c r="T127" s="24"/>
      <c r="U127" s="24"/>
      <c r="V127" s="9"/>
      <c r="W127" s="9"/>
      <c r="X127" s="9"/>
      <c r="Y127" s="9"/>
    </row>
    <row r="128" spans="1:25" ht="12.75">
      <c r="A128" s="21">
        <f>D128+E128+F128+G128+H128+I128+J128+K128+L128+M128+N128+O128+P128+Q128+C128+R128+S128+T128+U128+V128+W128+X128+Y128</f>
        <v>0</v>
      </c>
      <c r="B128" s="15" t="s">
        <v>86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9"/>
      <c r="T128" s="24"/>
      <c r="U128" s="24"/>
      <c r="V128" s="9"/>
      <c r="W128" s="9"/>
      <c r="X128" s="9"/>
      <c r="Y128" s="9"/>
    </row>
    <row r="129" spans="1:25" ht="12.75">
      <c r="A129" s="21">
        <f>D129+E129+F129+G129+H129+I129+J129+K129+L129+M129+N129+O129+P129+Q129+C129+R129+S129+T129+U129+V129+W129+X129+Y129</f>
        <v>0</v>
      </c>
      <c r="B129" s="15" t="s">
        <v>122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9"/>
      <c r="T129" s="24"/>
      <c r="U129" s="24"/>
      <c r="V129" s="8"/>
      <c r="W129" s="8"/>
      <c r="X129" s="8"/>
      <c r="Y129" s="8"/>
    </row>
    <row r="130" spans="1:25" ht="12.75">
      <c r="A130" s="21">
        <f>D130+E130+F130+G130+H130+I130+J130+K130+L130+M130+N130+O130+P130+Q130+C130+R130+S130+T130+U130+V130+W130+X130+Y130</f>
        <v>0</v>
      </c>
      <c r="B130" s="15" t="s">
        <v>125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9"/>
      <c r="T130" s="24"/>
      <c r="U130" s="24"/>
      <c r="V130" s="9"/>
      <c r="W130" s="9"/>
      <c r="X130" s="9"/>
      <c r="Y130" s="9"/>
    </row>
    <row r="131" spans="1:25" ht="12.75">
      <c r="A131" s="21">
        <f>D131+E131+F131+G131+H131+I131+J131+K131+L131+M131+N131+O131+P131+Q131+C131+R131+S131+T131+U131+V131+W131+X131+Y131</f>
        <v>0</v>
      </c>
      <c r="B131" s="15" t="s">
        <v>106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9"/>
      <c r="T131" s="24"/>
      <c r="U131" s="24"/>
      <c r="V131" s="9"/>
      <c r="W131" s="9"/>
      <c r="X131" s="9"/>
      <c r="Y131" s="9"/>
    </row>
    <row r="132" spans="1:25" ht="12.75">
      <c r="A132" s="21">
        <f>D132+E132+F132+G132+H132+I132+J132+K132+L132+M132+N132+O132+P132+Q132+C132+R132+S132+T132+U132+V132+W132+X132+Y132</f>
        <v>0</v>
      </c>
      <c r="B132" s="15" t="s">
        <v>123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9"/>
      <c r="T132" s="24"/>
      <c r="U132" s="24"/>
      <c r="V132" s="9"/>
      <c r="W132" s="9"/>
      <c r="X132" s="9"/>
      <c r="Y132" s="9"/>
    </row>
    <row r="133" spans="1:25" ht="12.75">
      <c r="A133" s="21">
        <f>D133+E133+F133+G133+H133+I133+J133+K133+L133+M133+N133+O133+P133+Q133+C133+R133+S133+T133+U133+V133+W133+X133+Y133</f>
        <v>0</v>
      </c>
      <c r="B133" s="15" t="s">
        <v>75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9"/>
      <c r="T133" s="24"/>
      <c r="U133" s="24"/>
      <c r="V133" s="9"/>
      <c r="W133" s="9"/>
      <c r="X133" s="9"/>
      <c r="Y133" s="9"/>
    </row>
    <row r="134" spans="1:25" ht="12.75">
      <c r="A134" s="21">
        <f>D134+E134+F134+G134+H134+I134+J134+K134+L134+M134+N134+O134+P134+Q134+C134+R134+S134+T134+U134+V134+W134+X134+Y134</f>
        <v>0</v>
      </c>
      <c r="B134" s="15" t="s">
        <v>78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9"/>
      <c r="T134" s="24"/>
      <c r="U134" s="24"/>
      <c r="V134" s="10"/>
      <c r="W134" s="10"/>
      <c r="X134" s="10"/>
      <c r="Y134" s="10"/>
    </row>
    <row r="135" spans="1:25" ht="12.75">
      <c r="A135" s="21">
        <f>D135+E135+F135+G135+H135+I135+J135+K135+L135+M135+N135+O135+P135+Q135+C135+R135+S135+T135+U135+V135+W135+X135+Y135</f>
        <v>0</v>
      </c>
      <c r="B135" s="16" t="s">
        <v>93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9"/>
      <c r="T135" s="24"/>
      <c r="U135" s="24"/>
      <c r="V135" s="10"/>
      <c r="W135" s="10"/>
      <c r="X135" s="10"/>
      <c r="Y135" s="10"/>
    </row>
    <row r="136" spans="1:25" ht="12.75">
      <c r="A136" s="21">
        <f>D136+E136+F136+G136+H136+I136+J136+K136+L136+M136+N136+O136+P136+Q136+C136+R136+S136+T136+U136+V136+W136+X136+Y136</f>
        <v>0</v>
      </c>
      <c r="B136" s="16" t="s">
        <v>113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9"/>
      <c r="T136" s="24"/>
      <c r="U136" s="24"/>
      <c r="V136" s="11"/>
      <c r="W136" s="11"/>
      <c r="X136" s="11"/>
      <c r="Y136" s="11"/>
    </row>
    <row r="137" spans="1:25" ht="12.75">
      <c r="A137" s="21">
        <f>D137+E137+F137+G137+H137+I137+J137+K137+L137+M137+N137+O137+P137+Q137+C137+R137+S137+T137+U137+V137+W137+X137+Y137</f>
        <v>0</v>
      </c>
      <c r="B137" s="16" t="s">
        <v>90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9"/>
      <c r="T137" s="24"/>
      <c r="U137" s="24"/>
      <c r="V137" s="11"/>
      <c r="W137" s="11"/>
      <c r="X137" s="11"/>
      <c r="Y137" s="11"/>
    </row>
    <row r="138" spans="1:25" ht="12.75">
      <c r="A138" s="21">
        <f>D138+E138+F138+G138+H138+I138+J138+K138+L138+M138+N138+O138+P138+Q138+C138+R138+S138+T138+U138+V138+W138+X138+Y138</f>
        <v>0</v>
      </c>
      <c r="B138" s="16" t="s">
        <v>119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9"/>
      <c r="T138" s="24"/>
      <c r="U138" s="24"/>
      <c r="V138" s="11"/>
      <c r="W138" s="11"/>
      <c r="X138" s="11"/>
      <c r="Y138" s="11"/>
    </row>
    <row r="139" spans="1:25" ht="12.75">
      <c r="A139" s="21">
        <f>D139+E139+F139+G139+H139+I139+J139+K139+L139+M139+N139+O139+P139+Q139+C139+R139+S139+T139+U139+V139+W139+X139+Y139</f>
        <v>0</v>
      </c>
      <c r="B139" s="16" t="s">
        <v>100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9"/>
      <c r="T139" s="24"/>
      <c r="U139" s="24"/>
      <c r="V139" s="10"/>
      <c r="W139" s="10"/>
      <c r="X139" s="10"/>
      <c r="Y139" s="10"/>
    </row>
    <row r="140" spans="1:25" ht="12.75">
      <c r="A140" s="21">
        <f>D140+E140+F140+G140+H140+I140+J140+K140+L140+M140+N140+O140+P140+Q140+C140+R140+S140+T140+U140+V140+W140+X140+Y140</f>
        <v>0</v>
      </c>
      <c r="B140" s="6" t="s">
        <v>71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9"/>
      <c r="T140" s="24"/>
      <c r="U140" s="24"/>
      <c r="V140" s="10"/>
      <c r="W140" s="10"/>
      <c r="X140" s="10"/>
      <c r="Y140" s="10"/>
    </row>
    <row r="141" spans="1:25" ht="12.75">
      <c r="A141" s="21">
        <f>D141+E141+F141+G141+H141+I141+J141+K141+L141+M141+N141+O141+P141+Q141+C141+R141+S141+T141+U141+V141+W141+X141+Y141</f>
        <v>0</v>
      </c>
      <c r="B141" s="16" t="s">
        <v>109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9"/>
      <c r="T141" s="24"/>
      <c r="U141" s="24"/>
      <c r="V141" s="10"/>
      <c r="W141" s="10"/>
      <c r="X141" s="10"/>
      <c r="Y141" s="10"/>
    </row>
    <row r="142" spans="1:25" ht="12.75">
      <c r="A142" s="21">
        <f>D142+E142+F142+G142+H142+I142+J142+K142+L142+M142+N142+O142+P142+Q142+C142+R142+S142+T142+U142+V142+W142+X142+Y142</f>
        <v>0</v>
      </c>
      <c r="B142" s="16" t="s">
        <v>95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9"/>
      <c r="T142" s="24"/>
      <c r="U142" s="24"/>
      <c r="V142" s="10"/>
      <c r="W142" s="10"/>
      <c r="X142" s="10"/>
      <c r="Y142" s="10"/>
    </row>
    <row r="143" spans="1:25" ht="12.75">
      <c r="A143" s="21">
        <f>D143+E143+F143+G143+H143+I143+J143+K143+L143+M143+N143+O143+P143+Q143+C143+R143+S143+T143+U143+V143+W143+X143+Y143</f>
        <v>0</v>
      </c>
      <c r="B143" s="16" t="s">
        <v>116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9"/>
      <c r="T143" s="24"/>
      <c r="U143" s="24"/>
      <c r="V143" s="11"/>
      <c r="W143" s="11"/>
      <c r="X143" s="11"/>
      <c r="Y143" s="11"/>
    </row>
    <row r="144" spans="1:25" ht="12.75">
      <c r="A144" s="21">
        <f>D144+E144+F144+G144+H144+I144+J144+K144+L144+M144+N144+O144+P144+Q144+C144+R144+S144+T144+U144+V144+W144+X144+Y144</f>
        <v>0</v>
      </c>
      <c r="B144" s="16" t="s">
        <v>83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9"/>
      <c r="T144" s="24"/>
      <c r="U144" s="24"/>
      <c r="V144" s="10"/>
      <c r="W144" s="10"/>
      <c r="X144" s="10"/>
      <c r="Y144" s="10"/>
    </row>
    <row r="145" spans="1:25" ht="12.75">
      <c r="A145" s="21">
        <f>D145+E145+F145+G145+H145+I145+J145+K145+L145+M145+N145+O145+P145+Q145+C145+R145+S145+T145+U145+V145+W145+X145+Y145</f>
        <v>0</v>
      </c>
      <c r="B145" s="16" t="s">
        <v>84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9"/>
      <c r="T145" s="24"/>
      <c r="U145" s="24"/>
      <c r="V145" s="10"/>
      <c r="W145" s="10"/>
      <c r="X145" s="10"/>
      <c r="Y145" s="10"/>
    </row>
    <row r="146" spans="1:25" ht="12.75">
      <c r="A146" s="21">
        <f>D146+E146+F146+G146+H146+I146+J146+K146+L146+M146+N146+O146+P146+Q146+C146+R146+S146+T146+U146+V146+W146+X146+Y146</f>
        <v>0</v>
      </c>
      <c r="B146" s="16" t="s">
        <v>118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9"/>
      <c r="T146" s="24"/>
      <c r="U146" s="24"/>
      <c r="V146" s="10"/>
      <c r="W146" s="10"/>
      <c r="X146" s="10"/>
      <c r="Y146" s="10"/>
    </row>
    <row r="147" spans="1:25" ht="12.75">
      <c r="A147" s="21">
        <f>D147+E147+F147+G147+H147+I147+J147+K147+L147+M147+N147+O147+P147+Q147+C147+R147+S147+T147+U147+V147+W147+X147+Y147</f>
        <v>0</v>
      </c>
      <c r="B147" s="16" t="s">
        <v>94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9"/>
      <c r="T147" s="24"/>
      <c r="U147" s="24"/>
      <c r="V147" s="10"/>
      <c r="W147" s="10"/>
      <c r="X147" s="10"/>
      <c r="Y147" s="10"/>
    </row>
    <row r="148" spans="1:25" ht="12.75">
      <c r="A148" s="21">
        <f>D148+E148+F148+G148+H148+I148+J148+K148+L148+M148+N148+O148+P148+Q148+C148+R148+S148+T148+U148+V148+W148+X148+Y148</f>
        <v>0</v>
      </c>
      <c r="B148" s="16" t="s">
        <v>101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9"/>
      <c r="T148" s="24"/>
      <c r="U148" s="24"/>
      <c r="V148" s="10"/>
      <c r="W148" s="10"/>
      <c r="X148" s="10"/>
      <c r="Y148" s="10"/>
    </row>
    <row r="149" spans="1:25" ht="12.75">
      <c r="A149" s="21">
        <f>D149+E149+F149+G149+H149+I149+J149+K149+L149+M149+N149+O149+P149+Q149+C149+R149+S149+T149+U149+V149+W149+X149+Y149</f>
        <v>0</v>
      </c>
      <c r="B149" s="16" t="s">
        <v>85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9"/>
      <c r="T149" s="24"/>
      <c r="U149" s="24"/>
      <c r="V149" s="10"/>
      <c r="W149" s="10"/>
      <c r="X149" s="10"/>
      <c r="Y149" s="10"/>
    </row>
    <row r="150" spans="1:25" ht="12.75">
      <c r="A150" s="21">
        <f>D150+E150+F150+G150+H150+I150+J150+K150+L150+M150+N150+O150+P150+Q150+C150+R150+S150+T150+U150+V150+W150+X150+Y150</f>
        <v>0</v>
      </c>
      <c r="B150" s="16" t="s">
        <v>103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9"/>
      <c r="T150" s="24"/>
      <c r="U150" s="24"/>
      <c r="V150" s="10"/>
      <c r="W150" s="10"/>
      <c r="X150" s="10"/>
      <c r="Y150" s="10"/>
    </row>
    <row r="151" spans="1:25" ht="12.75">
      <c r="A151" s="21">
        <f>D151+E151+F151+G151+H151+I151+J151+K151+L151+M151+N151+O151+P151+Q151+C151+R151+S151+T151+U151+V151+W151+X151+Y151</f>
        <v>0</v>
      </c>
      <c r="B151" s="6" t="s">
        <v>67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9"/>
      <c r="T151" s="24"/>
      <c r="U151" s="24"/>
      <c r="V151" s="10"/>
      <c r="W151" s="10"/>
      <c r="X151" s="10"/>
      <c r="Y151" s="10"/>
    </row>
    <row r="152" spans="1:25" ht="12.75">
      <c r="A152" s="21">
        <f>D152+E152+F152+G152+H152+I152+J152+K152+L152+M152+N152+O152+P152+Q152+C152+R152+S152+T152+U152+V152+W152+X152+Y152</f>
        <v>0</v>
      </c>
      <c r="B152" s="16" t="s">
        <v>112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9"/>
      <c r="T152" s="24"/>
      <c r="U152" s="24"/>
      <c r="V152" s="10"/>
      <c r="W152" s="10"/>
      <c r="X152" s="10"/>
      <c r="Y152" s="10"/>
    </row>
    <row r="153" spans="1:25" ht="12.75">
      <c r="A153" s="21">
        <f>D153+E153+F153+G153+H153+I153+J153+K153+L153+M153+N153+O153+P153+Q153+C153+R153+S153+T153+U153+V153+W153+X153+Y153</f>
        <v>0</v>
      </c>
      <c r="B153" s="16" t="s">
        <v>97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9"/>
      <c r="T153" s="24"/>
      <c r="U153" s="24"/>
      <c r="V153" s="10"/>
      <c r="W153" s="10"/>
      <c r="X153" s="10"/>
      <c r="Y153" s="10"/>
    </row>
    <row r="154" spans="1:25" ht="12.75">
      <c r="A154" s="14">
        <f>D154+E154+F154+G154+H154+I154+J154+K154+L154+M154+N154+O154+P154+Q154+C154+R154+S154+T154+U154+V154+W154+X154+Y154</f>
        <v>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2"/>
      <c r="R154" s="12"/>
      <c r="S154" s="14"/>
      <c r="T154" s="7"/>
      <c r="U154" s="7"/>
      <c r="V154" s="7"/>
      <c r="W154" s="7"/>
      <c r="X154" s="7"/>
      <c r="Y154" s="7"/>
    </row>
    <row r="155" spans="1:25" ht="12.75">
      <c r="A155" s="14">
        <f>D155+E155+F155+G155+H155+I155+J155+K155+L155+M155+N155+O155+P155+Q155+C155+R155+S155+T155+U155+V155+W155+X155+Y155</f>
        <v>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2"/>
      <c r="R155" s="12"/>
      <c r="S155" s="14"/>
      <c r="T155" s="7"/>
      <c r="U155" s="7"/>
      <c r="V155" s="7"/>
      <c r="W155" s="7"/>
      <c r="X155" s="7"/>
      <c r="Y155" s="7"/>
    </row>
    <row r="156" spans="1:25" ht="12.75">
      <c r="A156" s="14">
        <f>D156+E156+F156+G156+H156+I156+J156+K156+L156+M156+N156+O156+P156+Q156+C156+R156+S156+T156+U156+V156+W156+X156+Y156</f>
        <v>0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2"/>
      <c r="R156" s="12"/>
      <c r="S156" s="14"/>
      <c r="T156" s="7"/>
      <c r="U156" s="7"/>
      <c r="V156" s="7"/>
      <c r="W156" s="7"/>
      <c r="X156" s="7"/>
      <c r="Y156" s="7"/>
    </row>
    <row r="157" spans="1:25" ht="12.75">
      <c r="A157" s="14">
        <f>D157+E157+F157+G157+H157+I157+J157+K157+L157+M157+N157+O157+P157+Q157+C157+R157+S157+T157+U157+V157+W157+X157+Y157</f>
        <v>0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2"/>
      <c r="R157" s="12"/>
      <c r="S157" s="14"/>
      <c r="T157" s="7"/>
      <c r="U157" s="7"/>
      <c r="V157" s="7"/>
      <c r="W157" s="7"/>
      <c r="X157" s="7"/>
      <c r="Y157" s="7"/>
    </row>
    <row r="158" spans="1:25" ht="12.75">
      <c r="A158" s="14">
        <f>D158+E158+F158+G158+H158+I158+J158+K158+L158+M158+N158+O158+P158+Q158+C158+R158+S158+T158+U158+V158+W158+X158+Y158</f>
        <v>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2"/>
      <c r="R158" s="12"/>
      <c r="S158" s="14"/>
      <c r="T158" s="7"/>
      <c r="U158" s="7"/>
      <c r="V158" s="7"/>
      <c r="W158" s="7"/>
      <c r="X158" s="7"/>
      <c r="Y158" s="7"/>
    </row>
    <row r="159" spans="1:25" ht="12.75">
      <c r="A159" s="14">
        <f>D159+E159+F159+G159+H159+I159+J159+K159+L159+M159+N159+O159+P159+Q159+C159+R159+S159+T159+U159+V159+W159+X159+Y159</f>
        <v>0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2"/>
      <c r="R159" s="12"/>
      <c r="S159" s="14"/>
      <c r="T159" s="7"/>
      <c r="U159" s="7"/>
      <c r="V159" s="7"/>
      <c r="W159" s="7"/>
      <c r="X159" s="7"/>
      <c r="Y159" s="7"/>
    </row>
    <row r="160" spans="1:25" ht="12.75">
      <c r="A160" s="14">
        <f>D160+E160+F160+G160+H160+I160+J160+K160+L160+M160+N160+O160+P160+Q160+C160+R160+S160+T160+U160+V160+W160+X160+Y160</f>
        <v>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2"/>
      <c r="R160" s="12"/>
      <c r="S160" s="14"/>
      <c r="T160" s="7"/>
      <c r="U160" s="7"/>
      <c r="V160" s="7"/>
      <c r="W160" s="7"/>
      <c r="X160" s="7"/>
      <c r="Y160" s="7"/>
    </row>
    <row r="161" spans="1:25" ht="12.75">
      <c r="A161" s="14">
        <f>D161+E161+F161+G161+H161+I161+J161+K161+L161+M161+N161+O161+P161+Q161+C161+R161+S161+T161+U161+V161+W161+X161+Y161</f>
        <v>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2"/>
      <c r="R161" s="12"/>
      <c r="S161" s="14"/>
      <c r="T161" s="7"/>
      <c r="U161" s="7"/>
      <c r="V161" s="7"/>
      <c r="W161" s="7"/>
      <c r="X161" s="7"/>
      <c r="Y161" s="7"/>
    </row>
    <row r="162" spans="1:25" ht="12.75">
      <c r="A162" s="14">
        <f>D162+E162+F162+G162+H162+I162+J162+K162+L162+M162+N162+O162+P162+Q162+C162+R162+S162+T162+U162+V162+W162+X162+Y162</f>
        <v>0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2"/>
      <c r="R162" s="12"/>
      <c r="S162" s="14"/>
      <c r="T162" s="7"/>
      <c r="U162" s="7"/>
      <c r="V162" s="7"/>
      <c r="W162" s="7"/>
      <c r="X162" s="7"/>
      <c r="Y162" s="7"/>
    </row>
    <row r="163" spans="1:25" ht="12.75">
      <c r="A163" s="14">
        <f>D163+E163+F163+G163+H163+I163+J163+K163+L163+M163+N163+O163+P163+Q163+C163+R163+S163+T163+U163+V163+W163+X163+Y163</f>
        <v>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2"/>
      <c r="R163" s="12"/>
      <c r="S163" s="14"/>
      <c r="T163" s="7"/>
      <c r="U163" s="7"/>
      <c r="V163" s="7"/>
      <c r="W163" s="7"/>
      <c r="X163" s="7"/>
      <c r="Y163" s="7"/>
    </row>
    <row r="164" spans="1:25" ht="12.75">
      <c r="A164" s="14">
        <f aca="true" t="shared" si="0" ref="A164:A174">D164+E164+F164+G164+H164+I164+J164+K164+L164+M164+N164+O164+P164+Q164+C164+R164+S164+T164+U164+V164+W164+X164+Y164</f>
        <v>0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2"/>
      <c r="R164" s="12"/>
      <c r="S164" s="14"/>
      <c r="T164" s="7"/>
      <c r="U164" s="7"/>
      <c r="V164" s="7"/>
      <c r="W164" s="7"/>
      <c r="X164" s="7"/>
      <c r="Y164" s="7"/>
    </row>
    <row r="165" spans="1:25" ht="12.75">
      <c r="A165" s="14">
        <f t="shared" si="0"/>
        <v>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2"/>
      <c r="R165" s="12"/>
      <c r="S165" s="14"/>
      <c r="T165" s="7"/>
      <c r="U165" s="7"/>
      <c r="V165" s="7"/>
      <c r="W165" s="7"/>
      <c r="X165" s="7"/>
      <c r="Y165" s="7"/>
    </row>
    <row r="166" spans="1:25" ht="12.75">
      <c r="A166" s="14">
        <f t="shared" si="0"/>
        <v>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2"/>
      <c r="R166" s="12"/>
      <c r="S166" s="14"/>
      <c r="T166" s="7"/>
      <c r="U166" s="7"/>
      <c r="V166" s="7"/>
      <c r="W166" s="7"/>
      <c r="X166" s="7"/>
      <c r="Y166" s="7"/>
    </row>
    <row r="167" spans="1:25" ht="12.75">
      <c r="A167" s="14">
        <f t="shared" si="0"/>
        <v>0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2"/>
      <c r="R167" s="12"/>
      <c r="S167" s="14"/>
      <c r="T167" s="7"/>
      <c r="U167" s="7"/>
      <c r="V167" s="7"/>
      <c r="W167" s="7"/>
      <c r="X167" s="7"/>
      <c r="Y167" s="7"/>
    </row>
    <row r="168" spans="1:25" ht="12.75">
      <c r="A168" s="14">
        <f t="shared" si="0"/>
        <v>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2"/>
      <c r="R168" s="12"/>
      <c r="S168" s="14"/>
      <c r="T168" s="7"/>
      <c r="U168" s="7"/>
      <c r="V168" s="7"/>
      <c r="W168" s="7"/>
      <c r="X168" s="7"/>
      <c r="Y168" s="7"/>
    </row>
    <row r="169" spans="1:25" ht="12.75">
      <c r="A169" s="14">
        <f t="shared" si="0"/>
        <v>0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2"/>
      <c r="R169" s="12"/>
      <c r="S169" s="14"/>
      <c r="T169" s="7"/>
      <c r="U169" s="7"/>
      <c r="V169" s="7"/>
      <c r="W169" s="7"/>
      <c r="X169" s="7"/>
      <c r="Y169" s="7"/>
    </row>
    <row r="170" spans="1:25" ht="12.75">
      <c r="A170" s="14">
        <f t="shared" si="0"/>
        <v>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2"/>
      <c r="R170" s="12"/>
      <c r="S170" s="14"/>
      <c r="T170" s="7"/>
      <c r="U170" s="7"/>
      <c r="V170" s="7"/>
      <c r="W170" s="7"/>
      <c r="X170" s="7"/>
      <c r="Y170" s="7"/>
    </row>
    <row r="171" spans="1:25" ht="12.75">
      <c r="A171" s="14">
        <f t="shared" si="0"/>
        <v>0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2"/>
      <c r="R171" s="12"/>
      <c r="S171" s="14"/>
      <c r="T171" s="7"/>
      <c r="U171" s="7"/>
      <c r="V171" s="7"/>
      <c r="W171" s="7"/>
      <c r="X171" s="7"/>
      <c r="Y171" s="7"/>
    </row>
    <row r="172" spans="1:25" ht="12.75">
      <c r="A172" s="14">
        <f t="shared" si="0"/>
        <v>0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2"/>
      <c r="R172" s="12"/>
      <c r="S172" s="14"/>
      <c r="T172" s="7"/>
      <c r="U172" s="7"/>
      <c r="V172" s="7"/>
      <c r="W172" s="7"/>
      <c r="X172" s="7"/>
      <c r="Y172" s="7"/>
    </row>
    <row r="173" spans="1:25" ht="12.75">
      <c r="A173" s="14">
        <f t="shared" si="0"/>
        <v>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2"/>
      <c r="R173" s="12"/>
      <c r="S173" s="14"/>
      <c r="T173" s="7"/>
      <c r="U173" s="7"/>
      <c r="V173" s="7"/>
      <c r="W173" s="7"/>
      <c r="X173" s="7"/>
      <c r="Y173" s="7"/>
    </row>
    <row r="174" spans="1:25" ht="12.75">
      <c r="A174" s="14">
        <f t="shared" si="0"/>
        <v>0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2"/>
      <c r="R174" s="12"/>
      <c r="S174" s="14"/>
      <c r="T174" s="7"/>
      <c r="U174" s="7"/>
      <c r="V174" s="7"/>
      <c r="W174" s="7"/>
      <c r="X174" s="7"/>
      <c r="Y174" s="7"/>
    </row>
    <row r="175" spans="1:25" ht="12.75">
      <c r="A175" s="14">
        <f aca="true" t="shared" si="1" ref="A175:A184">D175+E175+F175+G175+H175+I175+J175+K175+L175+M175+N175+O175+P175+Q175+C175+R175+S175+T175+U175+V175+W175+X175+Y175</f>
        <v>0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2"/>
      <c r="R175" s="12"/>
      <c r="S175" s="14"/>
      <c r="T175" s="7"/>
      <c r="U175" s="7"/>
      <c r="V175" s="7"/>
      <c r="W175" s="7"/>
      <c r="X175" s="7"/>
      <c r="Y175" s="7"/>
    </row>
    <row r="176" spans="1:25" ht="12.75">
      <c r="A176" s="14">
        <f t="shared" si="1"/>
        <v>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2"/>
      <c r="R176" s="12"/>
      <c r="S176" s="14"/>
      <c r="T176" s="7"/>
      <c r="U176" s="7"/>
      <c r="V176" s="7"/>
      <c r="W176" s="7"/>
      <c r="X176" s="7"/>
      <c r="Y176" s="7"/>
    </row>
    <row r="177" spans="1:25" ht="12.75">
      <c r="A177" s="14">
        <f t="shared" si="1"/>
        <v>0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2"/>
      <c r="R177" s="12"/>
      <c r="S177" s="14"/>
      <c r="T177" s="7"/>
      <c r="U177" s="7"/>
      <c r="V177" s="7"/>
      <c r="W177" s="7"/>
      <c r="X177" s="7"/>
      <c r="Y177" s="7"/>
    </row>
    <row r="178" spans="1:25" ht="12.75">
      <c r="A178" s="14">
        <f t="shared" si="1"/>
        <v>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2"/>
      <c r="R178" s="12"/>
      <c r="S178" s="14"/>
      <c r="T178" s="7"/>
      <c r="U178" s="7"/>
      <c r="V178" s="7"/>
      <c r="W178" s="7"/>
      <c r="X178" s="7"/>
      <c r="Y178" s="7"/>
    </row>
    <row r="179" spans="1:25" ht="12.75">
      <c r="A179" s="14">
        <f t="shared" si="1"/>
        <v>0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2"/>
      <c r="R179" s="12"/>
      <c r="S179" s="14"/>
      <c r="T179" s="7"/>
      <c r="U179" s="7"/>
      <c r="V179" s="7"/>
      <c r="W179" s="7"/>
      <c r="X179" s="7"/>
      <c r="Y179" s="7"/>
    </row>
    <row r="180" spans="1:25" ht="12.75">
      <c r="A180" s="14">
        <f t="shared" si="1"/>
        <v>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2"/>
      <c r="R180" s="12"/>
      <c r="S180" s="14"/>
      <c r="T180" s="7"/>
      <c r="U180" s="7"/>
      <c r="V180" s="7"/>
      <c r="W180" s="7"/>
      <c r="X180" s="7"/>
      <c r="Y180" s="7"/>
    </row>
    <row r="181" spans="1:25" ht="12.75">
      <c r="A181" s="14">
        <f t="shared" si="1"/>
        <v>0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2"/>
      <c r="R181" s="12"/>
      <c r="S181" s="14"/>
      <c r="T181" s="7"/>
      <c r="U181" s="7"/>
      <c r="V181" s="7"/>
      <c r="W181" s="7"/>
      <c r="X181" s="7"/>
      <c r="Y181" s="7"/>
    </row>
    <row r="182" spans="1:25" ht="12.75">
      <c r="A182" s="14">
        <f t="shared" si="1"/>
        <v>0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2"/>
      <c r="R182" s="12"/>
      <c r="S182" s="14"/>
      <c r="T182" s="7"/>
      <c r="U182" s="7"/>
      <c r="V182" s="7"/>
      <c r="W182" s="7"/>
      <c r="X182" s="7"/>
      <c r="Y182" s="7"/>
    </row>
    <row r="183" spans="1:25" ht="12.75">
      <c r="A183" s="14">
        <f t="shared" si="1"/>
        <v>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2"/>
      <c r="R183" s="12"/>
      <c r="S183" s="14"/>
      <c r="T183" s="7"/>
      <c r="U183" s="7"/>
      <c r="V183" s="7"/>
      <c r="W183" s="7"/>
      <c r="X183" s="7"/>
      <c r="Y183" s="7"/>
    </row>
    <row r="184" spans="1:25" ht="12.75">
      <c r="A184" s="14">
        <f t="shared" si="1"/>
        <v>0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2"/>
      <c r="R184" s="12"/>
      <c r="S184" s="14"/>
      <c r="T184" s="7"/>
      <c r="U184" s="7"/>
      <c r="V184" s="7"/>
      <c r="W184" s="7"/>
      <c r="X184" s="7"/>
      <c r="Y184" s="7"/>
    </row>
    <row r="185" spans="1:2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2"/>
      <c r="R185" s="12"/>
      <c r="S185" s="14"/>
      <c r="T185" s="7"/>
      <c r="U185" s="7"/>
    </row>
    <row r="186" spans="1:2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2"/>
      <c r="R186" s="12"/>
      <c r="S186" s="14"/>
      <c r="T186" s="7"/>
      <c r="U186" s="7"/>
    </row>
    <row r="187" spans="1:2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2"/>
      <c r="R187" s="12"/>
      <c r="S187" s="14"/>
      <c r="T187" s="7"/>
      <c r="U187" s="7"/>
    </row>
    <row r="188" spans="1:2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2"/>
      <c r="R188" s="12"/>
      <c r="S188" s="14"/>
      <c r="T188" s="7"/>
      <c r="U188" s="7"/>
    </row>
    <row r="189" spans="1:2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2"/>
      <c r="R189" s="12"/>
      <c r="S189" s="14"/>
      <c r="T189" s="7"/>
      <c r="U189" s="7"/>
    </row>
    <row r="190" spans="1:2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2"/>
      <c r="R190" s="12"/>
      <c r="S190" s="14"/>
      <c r="T190" s="7"/>
      <c r="U190" s="7"/>
    </row>
    <row r="191" spans="1:2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2"/>
      <c r="R191" s="12"/>
      <c r="S191" s="14"/>
      <c r="T191" s="7"/>
      <c r="U191" s="7"/>
    </row>
    <row r="192" spans="1:2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2"/>
      <c r="R192" s="12"/>
      <c r="S192" s="14"/>
      <c r="T192" s="7"/>
      <c r="U192" s="7"/>
    </row>
    <row r="193" spans="1:2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2"/>
      <c r="R193" s="12"/>
      <c r="S193" s="14"/>
      <c r="T193" s="7"/>
      <c r="U193" s="7"/>
    </row>
    <row r="194" spans="1:2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2"/>
      <c r="R194" s="12"/>
      <c r="S194" s="14"/>
      <c r="T194" s="7"/>
      <c r="U194" s="7"/>
    </row>
    <row r="195" spans="1:2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2"/>
      <c r="R195" s="12"/>
      <c r="S195" s="14"/>
      <c r="T195" s="7"/>
      <c r="U195" s="7"/>
    </row>
    <row r="196" spans="1:2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2"/>
      <c r="R196" s="12"/>
      <c r="S196" s="14"/>
      <c r="T196" s="7"/>
      <c r="U196" s="7"/>
    </row>
    <row r="197" spans="1:2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2"/>
      <c r="R197" s="12"/>
      <c r="S197" s="14"/>
      <c r="T197" s="7"/>
      <c r="U197" s="7"/>
    </row>
    <row r="198" spans="1:2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2"/>
      <c r="R198" s="12"/>
      <c r="S198" s="14"/>
      <c r="T198" s="7"/>
      <c r="U198" s="7"/>
    </row>
    <row r="199" spans="1:2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2"/>
      <c r="R199" s="12"/>
      <c r="S199" s="14"/>
      <c r="T199" s="7"/>
      <c r="U199" s="7"/>
    </row>
    <row r="200" spans="1:2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2"/>
      <c r="R200" s="12"/>
      <c r="S200" s="14"/>
      <c r="T200" s="7"/>
      <c r="U200" s="7"/>
    </row>
    <row r="201" spans="1:2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2"/>
      <c r="R201" s="12"/>
      <c r="S201" s="14"/>
      <c r="T201" s="7"/>
      <c r="U201" s="7"/>
    </row>
    <row r="202" spans="1:2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2"/>
      <c r="R202" s="12"/>
      <c r="S202" s="14"/>
      <c r="T202" s="7"/>
      <c r="U202" s="7"/>
    </row>
    <row r="203" spans="1:2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2"/>
      <c r="R203" s="12"/>
      <c r="S203" s="7"/>
      <c r="T203" s="7"/>
      <c r="U203" s="7"/>
    </row>
    <row r="204" spans="1:2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2"/>
      <c r="R204" s="12"/>
      <c r="S204" s="7"/>
      <c r="T204" s="7"/>
      <c r="U204" s="7"/>
    </row>
    <row r="205" spans="1:2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2"/>
      <c r="R205" s="12"/>
      <c r="S205" s="7"/>
      <c r="T205" s="7"/>
      <c r="U205" s="7"/>
    </row>
    <row r="206" spans="1:2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2"/>
      <c r="R206" s="12"/>
      <c r="S206" s="7"/>
      <c r="T206" s="7"/>
      <c r="U206" s="7"/>
    </row>
    <row r="207" spans="1:2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2"/>
      <c r="R207" s="12"/>
      <c r="S207" s="7"/>
      <c r="T207" s="7"/>
      <c r="U207" s="7"/>
    </row>
    <row r="208" spans="1:2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12"/>
      <c r="R208" s="12"/>
      <c r="S208" s="7"/>
      <c r="T208" s="7"/>
      <c r="U208" s="7"/>
    </row>
    <row r="209" spans="1:2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12"/>
      <c r="R209" s="12"/>
      <c r="S209" s="7"/>
      <c r="T209" s="7"/>
      <c r="U209" s="7"/>
    </row>
    <row r="210" spans="1:2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2"/>
      <c r="R210" s="12"/>
      <c r="S210" s="7"/>
      <c r="T210" s="7"/>
      <c r="U210" s="7"/>
    </row>
    <row r="211" spans="1:2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2"/>
      <c r="R211" s="12"/>
      <c r="S211" s="7"/>
      <c r="T211" s="7"/>
      <c r="U211" s="7"/>
    </row>
    <row r="212" spans="1:2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2"/>
      <c r="R212" s="12"/>
      <c r="S212" s="7"/>
      <c r="T212" s="7"/>
      <c r="U212" s="7"/>
    </row>
    <row r="213" spans="1:2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2"/>
      <c r="R213" s="12"/>
      <c r="S213" s="7"/>
      <c r="T213" s="7"/>
      <c r="U213" s="7"/>
    </row>
    <row r="214" spans="1:2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2"/>
      <c r="R214" s="12"/>
      <c r="S214" s="7"/>
      <c r="T214" s="7"/>
      <c r="U214" s="7"/>
    </row>
    <row r="215" spans="1:2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2"/>
      <c r="R215" s="12"/>
      <c r="S215" s="7"/>
      <c r="T215" s="7"/>
      <c r="U215" s="7"/>
    </row>
    <row r="216" spans="1:2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2"/>
      <c r="R216" s="12"/>
      <c r="S216" s="7"/>
      <c r="T216" s="7"/>
      <c r="U216" s="7"/>
    </row>
    <row r="217" spans="1:2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2"/>
      <c r="R217" s="12"/>
      <c r="S217" s="7"/>
      <c r="T217" s="7"/>
      <c r="U217" s="7"/>
    </row>
    <row r="218" spans="1:2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2"/>
      <c r="R218" s="12"/>
      <c r="S218" s="7"/>
      <c r="T218" s="7"/>
      <c r="U218" s="7"/>
    </row>
    <row r="219" spans="1:2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2"/>
      <c r="R219" s="12"/>
      <c r="S219" s="7"/>
      <c r="T219" s="7"/>
      <c r="U219" s="7"/>
    </row>
    <row r="220" spans="1:2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2"/>
      <c r="R220" s="12"/>
      <c r="S220" s="7"/>
      <c r="T220" s="7"/>
      <c r="U220" s="7"/>
    </row>
    <row r="221" spans="1:2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2"/>
      <c r="R221" s="12"/>
      <c r="S221" s="7"/>
      <c r="T221" s="7"/>
      <c r="U221" s="7"/>
    </row>
    <row r="222" spans="1:2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2"/>
      <c r="R222" s="12"/>
      <c r="S222" s="7"/>
      <c r="T222" s="7"/>
      <c r="U222" s="7"/>
    </row>
    <row r="223" spans="1:2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2"/>
      <c r="R223" s="12"/>
      <c r="S223" s="7"/>
      <c r="T223" s="7"/>
      <c r="U223" s="7"/>
    </row>
    <row r="224" spans="1:2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2"/>
      <c r="R224" s="12"/>
      <c r="S224" s="7"/>
      <c r="T224" s="7"/>
      <c r="U224" s="7"/>
    </row>
    <row r="225" spans="1:2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12"/>
      <c r="R225" s="12"/>
      <c r="S225" s="7"/>
      <c r="T225" s="7"/>
      <c r="U225" s="7"/>
    </row>
    <row r="226" spans="1:2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12"/>
      <c r="R226" s="12"/>
      <c r="S226" s="7"/>
      <c r="T226" s="7"/>
      <c r="U226" s="7"/>
    </row>
    <row r="227" spans="1:2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12"/>
      <c r="R227" s="12"/>
      <c r="S227" s="7"/>
      <c r="T227" s="7"/>
      <c r="U227" s="7"/>
    </row>
    <row r="228" spans="1:2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12"/>
      <c r="R228" s="12"/>
      <c r="S228" s="7"/>
      <c r="T228" s="7"/>
      <c r="U228" s="7"/>
    </row>
    <row r="229" spans="1:2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12"/>
      <c r="R229" s="12"/>
      <c r="S229" s="7"/>
      <c r="T229" s="7"/>
      <c r="U229" s="7"/>
    </row>
    <row r="230" ht="12.75">
      <c r="A230" s="1">
        <f aca="true" t="shared" si="2" ref="A230:A252">B230+C230+D230+E230+F230+G230+H230+I230+J230+K230+L230+M230+N230</f>
        <v>0</v>
      </c>
    </row>
    <row r="231" ht="12.75">
      <c r="A231" s="1">
        <f t="shared" si="2"/>
        <v>0</v>
      </c>
    </row>
    <row r="232" ht="12.75">
      <c r="A232" s="1">
        <f t="shared" si="2"/>
        <v>0</v>
      </c>
    </row>
    <row r="233" ht="12.75">
      <c r="A233" s="1">
        <f t="shared" si="2"/>
        <v>0</v>
      </c>
    </row>
    <row r="234" ht="12.75">
      <c r="A234" s="1">
        <f t="shared" si="2"/>
        <v>0</v>
      </c>
    </row>
    <row r="235" ht="12.75">
      <c r="A235" s="1">
        <f t="shared" si="2"/>
        <v>0</v>
      </c>
    </row>
    <row r="236" ht="12.75">
      <c r="A236" s="1">
        <f t="shared" si="2"/>
        <v>0</v>
      </c>
    </row>
    <row r="237" ht="12.75">
      <c r="A237" s="1">
        <f t="shared" si="2"/>
        <v>0</v>
      </c>
    </row>
    <row r="238" ht="12.75">
      <c r="A238" s="1">
        <f t="shared" si="2"/>
        <v>0</v>
      </c>
    </row>
    <row r="239" ht="12.75">
      <c r="A239" s="1">
        <f t="shared" si="2"/>
        <v>0</v>
      </c>
    </row>
    <row r="240" ht="12.75">
      <c r="A240" s="1">
        <f t="shared" si="2"/>
        <v>0</v>
      </c>
    </row>
    <row r="241" ht="12.75">
      <c r="A241" s="1">
        <f t="shared" si="2"/>
        <v>0</v>
      </c>
    </row>
    <row r="242" ht="12.75">
      <c r="A242" s="1">
        <f t="shared" si="2"/>
        <v>0</v>
      </c>
    </row>
    <row r="243" ht="12.75">
      <c r="A243" s="1">
        <f t="shared" si="2"/>
        <v>0</v>
      </c>
    </row>
    <row r="244" ht="12.75">
      <c r="A244" s="1">
        <f t="shared" si="2"/>
        <v>0</v>
      </c>
    </row>
    <row r="245" ht="12.75">
      <c r="A245" s="1">
        <f t="shared" si="2"/>
        <v>0</v>
      </c>
    </row>
    <row r="246" ht="12.75">
      <c r="A246" s="1">
        <f t="shared" si="2"/>
        <v>0</v>
      </c>
    </row>
    <row r="247" ht="12.75">
      <c r="A247" s="1">
        <f t="shared" si="2"/>
        <v>0</v>
      </c>
    </row>
    <row r="248" ht="12.75">
      <c r="A248" s="1">
        <f t="shared" si="2"/>
        <v>0</v>
      </c>
    </row>
    <row r="249" ht="12.75">
      <c r="A249" s="1">
        <f t="shared" si="2"/>
        <v>0</v>
      </c>
    </row>
    <row r="250" ht="12.75">
      <c r="A250" s="1">
        <f t="shared" si="2"/>
        <v>0</v>
      </c>
    </row>
    <row r="251" ht="12.75">
      <c r="A251" s="1">
        <f t="shared" si="2"/>
        <v>0</v>
      </c>
    </row>
    <row r="252" ht="12.75">
      <c r="A252" s="1">
        <f t="shared" si="2"/>
        <v>0</v>
      </c>
    </row>
    <row r="253" ht="12.75">
      <c r="A253" s="1">
        <f aca="true" t="shared" si="3" ref="A253:A316">B253+C253+D253+E253+F253+G253+H253+I253+J253+K253+L253+M253+N253</f>
        <v>0</v>
      </c>
    </row>
    <row r="254" ht="12.75">
      <c r="A254" s="1">
        <f t="shared" si="3"/>
        <v>0</v>
      </c>
    </row>
    <row r="255" ht="12.75">
      <c r="A255" s="1">
        <f t="shared" si="3"/>
        <v>0</v>
      </c>
    </row>
    <row r="256" ht="12.75">
      <c r="A256" s="1">
        <f t="shared" si="3"/>
        <v>0</v>
      </c>
    </row>
    <row r="257" ht="12.75">
      <c r="A257" s="1">
        <f t="shared" si="3"/>
        <v>0</v>
      </c>
    </row>
    <row r="258" ht="12.75">
      <c r="A258" s="1">
        <f t="shared" si="3"/>
        <v>0</v>
      </c>
    </row>
    <row r="259" ht="12.75">
      <c r="A259" s="1">
        <f t="shared" si="3"/>
        <v>0</v>
      </c>
    </row>
    <row r="260" ht="12.75">
      <c r="A260" s="1">
        <f t="shared" si="3"/>
        <v>0</v>
      </c>
    </row>
    <row r="261" ht="12.75">
      <c r="A261" s="1">
        <f t="shared" si="3"/>
        <v>0</v>
      </c>
    </row>
    <row r="262" ht="12.75">
      <c r="A262" s="1">
        <f t="shared" si="3"/>
        <v>0</v>
      </c>
    </row>
    <row r="263" ht="12.75">
      <c r="A263" s="1">
        <f t="shared" si="3"/>
        <v>0</v>
      </c>
    </row>
    <row r="264" ht="12.75">
      <c r="A264" s="1">
        <f t="shared" si="3"/>
        <v>0</v>
      </c>
    </row>
    <row r="265" ht="12.75">
      <c r="A265" s="1">
        <f t="shared" si="3"/>
        <v>0</v>
      </c>
    </row>
    <row r="266" ht="12.75">
      <c r="A266" s="1">
        <f t="shared" si="3"/>
        <v>0</v>
      </c>
    </row>
    <row r="267" ht="12.75">
      <c r="A267" s="1">
        <f t="shared" si="3"/>
        <v>0</v>
      </c>
    </row>
    <row r="268" ht="12.75">
      <c r="A268" s="1">
        <f t="shared" si="3"/>
        <v>0</v>
      </c>
    </row>
    <row r="269" ht="12.75">
      <c r="A269" s="1">
        <f t="shared" si="3"/>
        <v>0</v>
      </c>
    </row>
    <row r="270" ht="12.75">
      <c r="A270" s="1">
        <f t="shared" si="3"/>
        <v>0</v>
      </c>
    </row>
    <row r="271" ht="12.75">
      <c r="A271" s="1">
        <f t="shared" si="3"/>
        <v>0</v>
      </c>
    </row>
    <row r="272" ht="12.75">
      <c r="A272" s="1">
        <f t="shared" si="3"/>
        <v>0</v>
      </c>
    </row>
    <row r="273" ht="12.75">
      <c r="A273" s="1">
        <f t="shared" si="3"/>
        <v>0</v>
      </c>
    </row>
    <row r="274" ht="12.75">
      <c r="A274" s="1">
        <f t="shared" si="3"/>
        <v>0</v>
      </c>
    </row>
    <row r="275" ht="12.75">
      <c r="A275" s="1">
        <f t="shared" si="3"/>
        <v>0</v>
      </c>
    </row>
    <row r="276" ht="12.75">
      <c r="A276" s="1">
        <f t="shared" si="3"/>
        <v>0</v>
      </c>
    </row>
    <row r="277" ht="12.75">
      <c r="A277" s="1">
        <f t="shared" si="3"/>
        <v>0</v>
      </c>
    </row>
    <row r="278" ht="12.75">
      <c r="A278" s="1">
        <f t="shared" si="3"/>
        <v>0</v>
      </c>
    </row>
    <row r="279" ht="12.75">
      <c r="A279" s="1">
        <f t="shared" si="3"/>
        <v>0</v>
      </c>
    </row>
    <row r="280" ht="12.75">
      <c r="A280" s="1">
        <f t="shared" si="3"/>
        <v>0</v>
      </c>
    </row>
    <row r="281" ht="12.75">
      <c r="A281" s="1">
        <f t="shared" si="3"/>
        <v>0</v>
      </c>
    </row>
    <row r="282" ht="12.75">
      <c r="A282" s="1">
        <f t="shared" si="3"/>
        <v>0</v>
      </c>
    </row>
    <row r="283" ht="12.75">
      <c r="A283" s="1">
        <f t="shared" si="3"/>
        <v>0</v>
      </c>
    </row>
    <row r="284" ht="12.75">
      <c r="A284" s="1">
        <f t="shared" si="3"/>
        <v>0</v>
      </c>
    </row>
    <row r="285" ht="12.75">
      <c r="A285" s="1">
        <f t="shared" si="3"/>
        <v>0</v>
      </c>
    </row>
    <row r="286" ht="12.75">
      <c r="A286" s="1">
        <f t="shared" si="3"/>
        <v>0</v>
      </c>
    </row>
    <row r="287" ht="12.75">
      <c r="A287" s="1">
        <f t="shared" si="3"/>
        <v>0</v>
      </c>
    </row>
    <row r="288" ht="12.75">
      <c r="A288" s="1">
        <f t="shared" si="3"/>
        <v>0</v>
      </c>
    </row>
    <row r="289" ht="12.75">
      <c r="A289" s="1">
        <f t="shared" si="3"/>
        <v>0</v>
      </c>
    </row>
    <row r="290" ht="12.75">
      <c r="A290" s="1">
        <f t="shared" si="3"/>
        <v>0</v>
      </c>
    </row>
    <row r="291" ht="12.75">
      <c r="A291" s="1">
        <f t="shared" si="3"/>
        <v>0</v>
      </c>
    </row>
    <row r="292" ht="12.75">
      <c r="A292" s="1">
        <f t="shared" si="3"/>
        <v>0</v>
      </c>
    </row>
    <row r="293" ht="12.75">
      <c r="A293" s="1">
        <f t="shared" si="3"/>
        <v>0</v>
      </c>
    </row>
    <row r="294" ht="12.75">
      <c r="A294" s="1">
        <f t="shared" si="3"/>
        <v>0</v>
      </c>
    </row>
    <row r="295" ht="12.75">
      <c r="A295" s="1">
        <f t="shared" si="3"/>
        <v>0</v>
      </c>
    </row>
    <row r="296" ht="12.75">
      <c r="A296" s="1">
        <f t="shared" si="3"/>
        <v>0</v>
      </c>
    </row>
    <row r="297" ht="12.75">
      <c r="A297" s="1">
        <f t="shared" si="3"/>
        <v>0</v>
      </c>
    </row>
    <row r="298" ht="12.75">
      <c r="A298" s="1">
        <f t="shared" si="3"/>
        <v>0</v>
      </c>
    </row>
    <row r="299" ht="12.75">
      <c r="A299" s="1">
        <f t="shared" si="3"/>
        <v>0</v>
      </c>
    </row>
    <row r="300" ht="12.75">
      <c r="A300" s="1">
        <f t="shared" si="3"/>
        <v>0</v>
      </c>
    </row>
    <row r="301" ht="12.75">
      <c r="A301" s="1">
        <f t="shared" si="3"/>
        <v>0</v>
      </c>
    </row>
    <row r="302" ht="12.75">
      <c r="A302" s="1">
        <f t="shared" si="3"/>
        <v>0</v>
      </c>
    </row>
    <row r="303" ht="12.75">
      <c r="A303" s="1">
        <f t="shared" si="3"/>
        <v>0</v>
      </c>
    </row>
    <row r="304" ht="12.75">
      <c r="A304" s="1">
        <f t="shared" si="3"/>
        <v>0</v>
      </c>
    </row>
    <row r="305" ht="12.75">
      <c r="A305" s="1">
        <f t="shared" si="3"/>
        <v>0</v>
      </c>
    </row>
    <row r="306" ht="12.75">
      <c r="A306" s="1">
        <f t="shared" si="3"/>
        <v>0</v>
      </c>
    </row>
    <row r="307" ht="12.75">
      <c r="A307" s="1">
        <f t="shared" si="3"/>
        <v>0</v>
      </c>
    </row>
    <row r="308" ht="12.75">
      <c r="A308" s="1">
        <f t="shared" si="3"/>
        <v>0</v>
      </c>
    </row>
    <row r="309" ht="12.75">
      <c r="A309" s="1">
        <f t="shared" si="3"/>
        <v>0</v>
      </c>
    </row>
    <row r="310" ht="12.75">
      <c r="A310" s="1">
        <f t="shared" si="3"/>
        <v>0</v>
      </c>
    </row>
    <row r="311" ht="12.75">
      <c r="A311" s="1">
        <f t="shared" si="3"/>
        <v>0</v>
      </c>
    </row>
    <row r="312" ht="12.75">
      <c r="A312" s="1">
        <f t="shared" si="3"/>
        <v>0</v>
      </c>
    </row>
    <row r="313" ht="12.75">
      <c r="A313" s="1">
        <f t="shared" si="3"/>
        <v>0</v>
      </c>
    </row>
    <row r="314" ht="12.75">
      <c r="A314" s="1">
        <f t="shared" si="3"/>
        <v>0</v>
      </c>
    </row>
    <row r="315" ht="12.75">
      <c r="A315" s="1">
        <f t="shared" si="3"/>
        <v>0</v>
      </c>
    </row>
    <row r="316" ht="12.75">
      <c r="A316" s="1">
        <f t="shared" si="3"/>
        <v>0</v>
      </c>
    </row>
    <row r="317" ht="12.75">
      <c r="A317" s="1">
        <f aca="true" t="shared" si="4" ref="A317:A357">B317+C317+D317+E317+F317+G317+H317+I317+J317+K317+L317+M317+N317</f>
        <v>0</v>
      </c>
    </row>
    <row r="318" ht="12.75">
      <c r="A318" s="1">
        <f t="shared" si="4"/>
        <v>0</v>
      </c>
    </row>
    <row r="319" ht="12.75">
      <c r="A319" s="1">
        <f t="shared" si="4"/>
        <v>0</v>
      </c>
    </row>
    <row r="320" ht="12.75">
      <c r="A320" s="1">
        <f t="shared" si="4"/>
        <v>0</v>
      </c>
    </row>
    <row r="321" ht="12.75">
      <c r="A321" s="1">
        <f t="shared" si="4"/>
        <v>0</v>
      </c>
    </row>
    <row r="322" ht="12.75">
      <c r="A322" s="1">
        <f t="shared" si="4"/>
        <v>0</v>
      </c>
    </row>
    <row r="323" ht="12.75">
      <c r="A323" s="1">
        <f t="shared" si="4"/>
        <v>0</v>
      </c>
    </row>
    <row r="324" ht="12.75">
      <c r="A324" s="1">
        <f t="shared" si="4"/>
        <v>0</v>
      </c>
    </row>
    <row r="325" ht="12.75">
      <c r="A325" s="1">
        <f t="shared" si="4"/>
        <v>0</v>
      </c>
    </row>
    <row r="326" ht="12.75">
      <c r="A326" s="1">
        <f t="shared" si="4"/>
        <v>0</v>
      </c>
    </row>
    <row r="327" ht="12.75">
      <c r="A327" s="1">
        <f t="shared" si="4"/>
        <v>0</v>
      </c>
    </row>
    <row r="328" ht="12.75">
      <c r="A328" s="1">
        <f t="shared" si="4"/>
        <v>0</v>
      </c>
    </row>
    <row r="329" ht="12.75">
      <c r="A329" s="1">
        <f t="shared" si="4"/>
        <v>0</v>
      </c>
    </row>
    <row r="330" ht="12.75">
      <c r="A330" s="1">
        <f t="shared" si="4"/>
        <v>0</v>
      </c>
    </row>
    <row r="331" ht="12.75">
      <c r="A331" s="1">
        <f t="shared" si="4"/>
        <v>0</v>
      </c>
    </row>
    <row r="332" ht="12.75">
      <c r="A332" s="1">
        <f t="shared" si="4"/>
        <v>0</v>
      </c>
    </row>
    <row r="333" ht="12.75">
      <c r="A333" s="1">
        <f t="shared" si="4"/>
        <v>0</v>
      </c>
    </row>
    <row r="334" ht="12.75">
      <c r="A334" s="1">
        <f t="shared" si="4"/>
        <v>0</v>
      </c>
    </row>
    <row r="335" ht="12.75">
      <c r="A335" s="1">
        <f t="shared" si="4"/>
        <v>0</v>
      </c>
    </row>
    <row r="336" ht="12.75">
      <c r="A336" s="1">
        <f t="shared" si="4"/>
        <v>0</v>
      </c>
    </row>
    <row r="337" ht="12.75">
      <c r="A337" s="1">
        <f t="shared" si="4"/>
        <v>0</v>
      </c>
    </row>
    <row r="338" ht="12.75">
      <c r="A338" s="1">
        <f t="shared" si="4"/>
        <v>0</v>
      </c>
    </row>
    <row r="339" ht="12.75">
      <c r="A339" s="1">
        <f t="shared" si="4"/>
        <v>0</v>
      </c>
    </row>
    <row r="340" ht="12.75">
      <c r="A340" s="1">
        <f t="shared" si="4"/>
        <v>0</v>
      </c>
    </row>
    <row r="341" ht="12.75">
      <c r="A341" s="1">
        <f t="shared" si="4"/>
        <v>0</v>
      </c>
    </row>
    <row r="342" ht="12.75">
      <c r="A342" s="1">
        <f t="shared" si="4"/>
        <v>0</v>
      </c>
    </row>
    <row r="343" ht="12.75">
      <c r="A343" s="1">
        <f t="shared" si="4"/>
        <v>0</v>
      </c>
    </row>
    <row r="344" ht="12.75">
      <c r="A344" s="1">
        <f t="shared" si="4"/>
        <v>0</v>
      </c>
    </row>
    <row r="345" ht="12.75">
      <c r="A345" s="1">
        <f t="shared" si="4"/>
        <v>0</v>
      </c>
    </row>
    <row r="346" ht="12.75">
      <c r="A346" s="1">
        <f t="shared" si="4"/>
        <v>0</v>
      </c>
    </row>
    <row r="347" ht="12.75">
      <c r="A347" s="1">
        <f t="shared" si="4"/>
        <v>0</v>
      </c>
    </row>
    <row r="348" ht="12.75">
      <c r="A348" s="1">
        <f t="shared" si="4"/>
        <v>0</v>
      </c>
    </row>
    <row r="349" ht="12.75">
      <c r="A349" s="1">
        <f t="shared" si="4"/>
        <v>0</v>
      </c>
    </row>
    <row r="350" ht="12.75">
      <c r="A350" s="1">
        <f t="shared" si="4"/>
        <v>0</v>
      </c>
    </row>
    <row r="351" ht="12.75">
      <c r="A351" s="1">
        <f t="shared" si="4"/>
        <v>0</v>
      </c>
    </row>
    <row r="352" ht="12.75">
      <c r="A352" s="1">
        <f t="shared" si="4"/>
        <v>0</v>
      </c>
    </row>
    <row r="353" ht="12.75">
      <c r="A353" s="1">
        <f t="shared" si="4"/>
        <v>0</v>
      </c>
    </row>
    <row r="354" ht="12.75">
      <c r="A354" s="1">
        <f t="shared" si="4"/>
        <v>0</v>
      </c>
    </row>
    <row r="355" ht="12.75">
      <c r="A355" s="1">
        <f t="shared" si="4"/>
        <v>0</v>
      </c>
    </row>
    <row r="356" ht="12.75">
      <c r="A356" s="1">
        <f t="shared" si="4"/>
        <v>0</v>
      </c>
    </row>
    <row r="357" ht="12.75">
      <c r="A357" s="1">
        <f t="shared" si="4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20" bestFit="1" customWidth="1"/>
    <col min="2" max="2" width="19.28125" style="20" bestFit="1" customWidth="1"/>
    <col min="3" max="3" width="7.421875" style="20" bestFit="1" customWidth="1"/>
    <col min="4" max="11" width="3.00390625" style="20" bestFit="1" customWidth="1"/>
    <col min="12" max="12" width="3.00390625" style="5" bestFit="1" customWidth="1"/>
    <col min="13" max="15" width="3.00390625" style="20" bestFit="1" customWidth="1"/>
    <col min="16" max="16" width="3.00390625" style="5" bestFit="1" customWidth="1"/>
    <col min="17" max="18" width="3.00390625" style="9" bestFit="1" customWidth="1"/>
    <col min="19" max="19" width="3.00390625" style="5" bestFit="1" customWidth="1"/>
    <col min="20" max="21" width="3.00390625" style="20" bestFit="1" customWidth="1"/>
    <col min="22" max="23" width="3.00390625" style="5" bestFit="1" customWidth="1"/>
    <col min="24" max="25" width="3.00390625" style="20" bestFit="1" customWidth="1"/>
    <col min="26" max="16384" width="9.140625" style="20" customWidth="1"/>
  </cols>
  <sheetData>
    <row r="1" spans="1:28" ht="12.75">
      <c r="A1" s="13" t="s">
        <v>6</v>
      </c>
      <c r="B1" s="3" t="s">
        <v>57</v>
      </c>
      <c r="C1" s="3" t="s">
        <v>65</v>
      </c>
      <c r="D1" s="3">
        <v>12</v>
      </c>
      <c r="E1" s="3">
        <v>13</v>
      </c>
      <c r="F1" s="3">
        <v>14</v>
      </c>
      <c r="G1" s="3">
        <v>15</v>
      </c>
      <c r="H1" s="3">
        <v>16</v>
      </c>
      <c r="I1" s="3">
        <v>17</v>
      </c>
      <c r="J1" s="3">
        <v>18</v>
      </c>
      <c r="K1" s="3">
        <v>20</v>
      </c>
      <c r="L1" s="3">
        <v>21</v>
      </c>
      <c r="M1" s="3">
        <v>22</v>
      </c>
      <c r="N1" s="3">
        <v>23</v>
      </c>
      <c r="O1" s="3">
        <v>24</v>
      </c>
      <c r="P1" s="3">
        <v>25</v>
      </c>
      <c r="Q1" s="3">
        <v>26</v>
      </c>
      <c r="R1" s="3">
        <v>27</v>
      </c>
      <c r="S1" s="3">
        <v>28</v>
      </c>
      <c r="T1" s="3">
        <v>29</v>
      </c>
      <c r="U1" s="3">
        <v>30</v>
      </c>
      <c r="V1" s="3">
        <v>31</v>
      </c>
      <c r="W1" s="3">
        <v>32</v>
      </c>
      <c r="X1" s="3">
        <v>33</v>
      </c>
      <c r="Y1" s="3">
        <v>34</v>
      </c>
      <c r="Z1" s="5"/>
      <c r="AA1" s="5"/>
      <c r="AB1" s="5"/>
    </row>
    <row r="2" spans="1:28" ht="12.75">
      <c r="A2" s="21">
        <f aca="true" t="shared" si="0" ref="A2:A33">D2+E2+F2+G2+H2+I2+J2+K2+L2+M2+N2+O2+P2+Q2+C2+R2+S2+T2+U2+V2+W2+X2+Y2</f>
        <v>3</v>
      </c>
      <c r="B2" s="15" t="s">
        <v>124</v>
      </c>
      <c r="C2" s="8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24"/>
      <c r="U2" s="24"/>
      <c r="V2" s="9"/>
      <c r="W2" s="9"/>
      <c r="X2" s="8"/>
      <c r="Y2" s="8"/>
      <c r="Z2" s="5"/>
      <c r="AA2" s="5"/>
      <c r="AB2" s="5"/>
    </row>
    <row r="3" spans="1:28" ht="12.75">
      <c r="A3" s="21">
        <f t="shared" si="0"/>
        <v>18</v>
      </c>
      <c r="B3" s="5" t="s">
        <v>5</v>
      </c>
      <c r="C3" s="9">
        <v>3</v>
      </c>
      <c r="D3" s="9"/>
      <c r="E3" s="9">
        <v>3</v>
      </c>
      <c r="F3" s="9"/>
      <c r="G3" s="9"/>
      <c r="H3" s="9"/>
      <c r="I3" s="9">
        <v>3</v>
      </c>
      <c r="J3" s="9">
        <v>3</v>
      </c>
      <c r="K3" s="9"/>
      <c r="L3" s="9"/>
      <c r="M3" s="9"/>
      <c r="N3" s="9">
        <v>3</v>
      </c>
      <c r="O3" s="9"/>
      <c r="P3" s="9">
        <v>3</v>
      </c>
      <c r="S3" s="9"/>
      <c r="T3" s="24"/>
      <c r="U3" s="24"/>
      <c r="V3" s="9"/>
      <c r="W3" s="9"/>
      <c r="X3" s="9"/>
      <c r="Y3" s="9"/>
      <c r="Z3" s="5"/>
      <c r="AA3" s="5"/>
      <c r="AB3" s="5"/>
    </row>
    <row r="4" spans="1:28" ht="12.75">
      <c r="A4" s="21">
        <f t="shared" si="0"/>
        <v>3</v>
      </c>
      <c r="B4" s="20" t="s">
        <v>149</v>
      </c>
      <c r="C4" s="10"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S4" s="9"/>
      <c r="T4" s="10"/>
      <c r="U4" s="10"/>
      <c r="V4" s="10"/>
      <c r="W4" s="10">
        <v>3</v>
      </c>
      <c r="X4" s="10"/>
      <c r="Y4" s="10"/>
      <c r="Z4" s="5"/>
      <c r="AA4" s="5"/>
      <c r="AB4" s="5"/>
    </row>
    <row r="5" spans="1:28" ht="12.75">
      <c r="A5" s="21">
        <f t="shared" si="0"/>
        <v>2</v>
      </c>
      <c r="B5" s="6" t="s">
        <v>140</v>
      </c>
      <c r="C5" s="10"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S5" s="9"/>
      <c r="T5" s="10"/>
      <c r="U5" s="10"/>
      <c r="V5" s="10">
        <v>2</v>
      </c>
      <c r="W5" s="10"/>
      <c r="X5" s="10"/>
      <c r="Y5" s="10"/>
      <c r="Z5" s="5"/>
      <c r="AA5" s="5"/>
      <c r="AB5" s="5"/>
    </row>
    <row r="6" spans="1:28" ht="12.75">
      <c r="A6" s="21">
        <f t="shared" si="0"/>
        <v>6</v>
      </c>
      <c r="B6" s="6" t="s">
        <v>137</v>
      </c>
      <c r="C6" s="10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R6" s="9">
        <v>6</v>
      </c>
      <c r="S6" s="9"/>
      <c r="T6" s="10"/>
      <c r="U6" s="10"/>
      <c r="V6" s="8"/>
      <c r="W6" s="8"/>
      <c r="X6" s="8"/>
      <c r="Y6" s="8"/>
      <c r="Z6" s="5"/>
      <c r="AA6" s="5"/>
      <c r="AB6" s="5"/>
    </row>
    <row r="7" spans="1:28" ht="12.75">
      <c r="A7" s="21">
        <f t="shared" si="0"/>
        <v>3</v>
      </c>
      <c r="B7" s="20" t="s">
        <v>142</v>
      </c>
      <c r="C7" s="10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S7" s="9"/>
      <c r="T7" s="10"/>
      <c r="U7" s="10"/>
      <c r="V7" s="10"/>
      <c r="W7" s="10">
        <v>3</v>
      </c>
      <c r="X7" s="10"/>
      <c r="Y7" s="10"/>
      <c r="Z7" s="5"/>
      <c r="AA7" s="5"/>
      <c r="AB7" s="5"/>
    </row>
    <row r="8" spans="1:28" ht="12.75">
      <c r="A8" s="21">
        <f t="shared" si="0"/>
        <v>3</v>
      </c>
      <c r="B8" s="15" t="s">
        <v>77</v>
      </c>
      <c r="C8" s="8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24"/>
      <c r="U8" s="24"/>
      <c r="V8" s="9"/>
      <c r="W8" s="9"/>
      <c r="X8" s="9"/>
      <c r="Y8" s="9"/>
      <c r="Z8" s="5"/>
      <c r="AA8" s="5"/>
      <c r="AB8" s="5"/>
    </row>
    <row r="9" spans="1:28" ht="12.75">
      <c r="A9" s="21">
        <f t="shared" si="0"/>
        <v>9</v>
      </c>
      <c r="B9" s="5" t="s">
        <v>28</v>
      </c>
      <c r="C9" s="9">
        <v>3</v>
      </c>
      <c r="D9" s="9"/>
      <c r="E9" s="9"/>
      <c r="F9" s="9"/>
      <c r="G9" s="9"/>
      <c r="H9" s="9"/>
      <c r="I9" s="9">
        <v>3</v>
      </c>
      <c r="J9" s="9"/>
      <c r="K9" s="9"/>
      <c r="L9" s="9"/>
      <c r="M9" s="9"/>
      <c r="N9" s="9"/>
      <c r="O9" s="9"/>
      <c r="P9" s="9"/>
      <c r="S9" s="9"/>
      <c r="T9" s="24"/>
      <c r="U9" s="24"/>
      <c r="V9" s="9"/>
      <c r="W9" s="9">
        <v>3</v>
      </c>
      <c r="X9" s="9"/>
      <c r="Y9" s="9"/>
      <c r="Z9" s="5"/>
      <c r="AA9" s="5"/>
      <c r="AB9" s="5"/>
    </row>
    <row r="10" spans="1:28" ht="12.75">
      <c r="A10" s="21">
        <f t="shared" si="0"/>
        <v>21</v>
      </c>
      <c r="B10" s="5" t="s">
        <v>1</v>
      </c>
      <c r="C10" s="8">
        <v>0</v>
      </c>
      <c r="D10" s="9">
        <v>6</v>
      </c>
      <c r="E10" s="9"/>
      <c r="F10" s="9"/>
      <c r="G10" s="9"/>
      <c r="H10" s="9"/>
      <c r="I10" s="9"/>
      <c r="J10" s="9">
        <v>3</v>
      </c>
      <c r="K10" s="9"/>
      <c r="L10" s="9"/>
      <c r="M10" s="9"/>
      <c r="N10" s="9">
        <v>3</v>
      </c>
      <c r="O10" s="9"/>
      <c r="P10" s="9">
        <v>3</v>
      </c>
      <c r="Q10" s="9">
        <v>3</v>
      </c>
      <c r="S10" s="9"/>
      <c r="T10" s="24"/>
      <c r="U10" s="24"/>
      <c r="V10" s="9"/>
      <c r="W10" s="9">
        <v>3</v>
      </c>
      <c r="X10" s="9"/>
      <c r="Y10" s="9"/>
      <c r="Z10" s="5"/>
      <c r="AA10" s="5"/>
      <c r="AB10" s="5"/>
    </row>
    <row r="11" spans="1:28" ht="12.75">
      <c r="A11" s="21">
        <f t="shared" si="0"/>
        <v>2</v>
      </c>
      <c r="B11" s="6" t="s">
        <v>127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2</v>
      </c>
      <c r="P11" s="9"/>
      <c r="S11" s="9"/>
      <c r="T11" s="24"/>
      <c r="U11" s="24"/>
      <c r="V11" s="9"/>
      <c r="W11" s="9"/>
      <c r="X11" s="9"/>
      <c r="Y11" s="9"/>
      <c r="Z11" s="5"/>
      <c r="AA11" s="5"/>
      <c r="AB11" s="5"/>
    </row>
    <row r="12" spans="1:28" ht="12.75">
      <c r="A12" s="21">
        <f t="shared" si="0"/>
        <v>12</v>
      </c>
      <c r="B12" s="5" t="s">
        <v>36</v>
      </c>
      <c r="C12" s="9">
        <v>0</v>
      </c>
      <c r="D12" s="9"/>
      <c r="E12" s="9"/>
      <c r="F12" s="9"/>
      <c r="G12" s="9"/>
      <c r="H12" s="9"/>
      <c r="I12" s="9"/>
      <c r="J12" s="9">
        <v>6</v>
      </c>
      <c r="K12" s="9"/>
      <c r="L12" s="9"/>
      <c r="M12" s="9"/>
      <c r="N12" s="9"/>
      <c r="O12" s="9"/>
      <c r="P12" s="9"/>
      <c r="S12" s="9"/>
      <c r="T12" s="24"/>
      <c r="U12" s="24">
        <v>6</v>
      </c>
      <c r="V12" s="8"/>
      <c r="W12" s="8"/>
      <c r="X12" s="8"/>
      <c r="Y12" s="8"/>
      <c r="Z12" s="5"/>
      <c r="AA12" s="5"/>
      <c r="AB12" s="5"/>
    </row>
    <row r="13" spans="1:28" ht="12.75">
      <c r="A13" s="21">
        <f t="shared" si="0"/>
        <v>2</v>
      </c>
      <c r="B13" s="19" t="s">
        <v>154</v>
      </c>
      <c r="C13" s="10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  <c r="R13" s="10"/>
      <c r="S13" s="21"/>
      <c r="T13" s="6"/>
      <c r="U13" s="6"/>
      <c r="V13" s="6"/>
      <c r="W13" s="10">
        <v>2</v>
      </c>
      <c r="X13" s="6"/>
      <c r="Y13" s="6"/>
      <c r="Z13" s="5"/>
      <c r="AA13" s="5"/>
      <c r="AB13" s="5"/>
    </row>
    <row r="14" spans="1:28" ht="12.75">
      <c r="A14" s="21">
        <f t="shared" si="0"/>
        <v>12</v>
      </c>
      <c r="B14" s="5" t="s">
        <v>7</v>
      </c>
      <c r="C14" s="8">
        <v>0</v>
      </c>
      <c r="D14" s="9"/>
      <c r="E14" s="9">
        <v>3</v>
      </c>
      <c r="F14" s="9"/>
      <c r="G14" s="9"/>
      <c r="H14" s="9"/>
      <c r="I14" s="9">
        <v>3</v>
      </c>
      <c r="J14" s="9"/>
      <c r="K14" s="9"/>
      <c r="L14" s="9"/>
      <c r="M14" s="9"/>
      <c r="N14" s="9">
        <v>3</v>
      </c>
      <c r="O14" s="9"/>
      <c r="P14" s="9">
        <v>3</v>
      </c>
      <c r="S14" s="9"/>
      <c r="T14" s="24"/>
      <c r="U14" s="24"/>
      <c r="V14" s="9"/>
      <c r="W14" s="9"/>
      <c r="X14" s="9"/>
      <c r="Y14" s="9"/>
      <c r="Z14" s="5"/>
      <c r="AA14" s="5"/>
      <c r="AB14" s="5"/>
    </row>
    <row r="15" spans="1:28" ht="12.75">
      <c r="A15" s="21">
        <f t="shared" si="0"/>
        <v>3</v>
      </c>
      <c r="B15" s="15" t="s">
        <v>115</v>
      </c>
      <c r="C15" s="8">
        <v>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  <c r="T15" s="24"/>
      <c r="U15" s="24"/>
      <c r="V15" s="9"/>
      <c r="W15" s="9"/>
      <c r="X15" s="9"/>
      <c r="Y15" s="9"/>
      <c r="Z15" s="5"/>
      <c r="AA15" s="5"/>
      <c r="AB15" s="5"/>
    </row>
    <row r="16" spans="1:28" ht="12.75">
      <c r="A16" s="21">
        <f t="shared" si="0"/>
        <v>20</v>
      </c>
      <c r="B16" s="5" t="s">
        <v>49</v>
      </c>
      <c r="C16" s="9">
        <v>8</v>
      </c>
      <c r="D16" s="9"/>
      <c r="E16" s="9"/>
      <c r="F16" s="9"/>
      <c r="G16" s="9"/>
      <c r="H16" s="9"/>
      <c r="I16" s="9"/>
      <c r="J16" s="9">
        <v>3</v>
      </c>
      <c r="K16" s="9"/>
      <c r="L16" s="9"/>
      <c r="M16" s="9"/>
      <c r="N16" s="9"/>
      <c r="O16" s="9"/>
      <c r="P16" s="9"/>
      <c r="Q16" s="9">
        <v>3</v>
      </c>
      <c r="S16" s="9"/>
      <c r="T16" s="24">
        <v>6</v>
      </c>
      <c r="U16" s="24"/>
      <c r="V16" s="8"/>
      <c r="W16" s="8"/>
      <c r="X16" s="8"/>
      <c r="Y16" s="8"/>
      <c r="Z16" s="5"/>
      <c r="AA16" s="5"/>
      <c r="AB16" s="5"/>
    </row>
    <row r="17" spans="1:28" ht="12.75">
      <c r="A17" s="21">
        <f t="shared" si="0"/>
        <v>9</v>
      </c>
      <c r="B17" s="5" t="s">
        <v>14</v>
      </c>
      <c r="C17" s="8">
        <v>0</v>
      </c>
      <c r="D17" s="9"/>
      <c r="E17" s="9"/>
      <c r="F17" s="9"/>
      <c r="G17" s="9"/>
      <c r="H17" s="9">
        <v>6</v>
      </c>
      <c r="I17" s="9"/>
      <c r="J17" s="9"/>
      <c r="K17" s="9"/>
      <c r="L17" s="9"/>
      <c r="M17" s="9"/>
      <c r="N17" s="9">
        <v>3</v>
      </c>
      <c r="O17" s="9"/>
      <c r="P17" s="9"/>
      <c r="S17" s="9"/>
      <c r="T17" s="24"/>
      <c r="U17" s="24"/>
      <c r="V17" s="8"/>
      <c r="W17" s="8"/>
      <c r="X17" s="8"/>
      <c r="Y17" s="8"/>
      <c r="Z17" s="5"/>
      <c r="AA17" s="5"/>
      <c r="AB17" s="5"/>
    </row>
    <row r="18" spans="1:28" ht="12.75">
      <c r="A18" s="21">
        <f t="shared" si="0"/>
        <v>3</v>
      </c>
      <c r="B18" s="15" t="s">
        <v>114</v>
      </c>
      <c r="C18" s="8">
        <v>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  <c r="T18" s="24"/>
      <c r="U18" s="24"/>
      <c r="V18" s="8"/>
      <c r="W18" s="8"/>
      <c r="X18" s="8"/>
      <c r="Y18" s="8"/>
      <c r="Z18" s="5"/>
      <c r="AA18" s="5"/>
      <c r="AB18" s="5"/>
    </row>
    <row r="19" spans="1:28" ht="12.75">
      <c r="A19" s="21">
        <f t="shared" si="0"/>
        <v>3</v>
      </c>
      <c r="B19" s="15" t="s">
        <v>120</v>
      </c>
      <c r="C19" s="8">
        <v>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24"/>
      <c r="U19" s="24"/>
      <c r="V19" s="9"/>
      <c r="W19" s="9"/>
      <c r="X19" s="9"/>
      <c r="Y19" s="9"/>
      <c r="Z19" s="5"/>
      <c r="AA19" s="5"/>
      <c r="AB19" s="5"/>
    </row>
    <row r="20" spans="1:28" ht="12.75">
      <c r="A20" s="21">
        <f t="shared" si="0"/>
        <v>3</v>
      </c>
      <c r="B20" s="15" t="s">
        <v>76</v>
      </c>
      <c r="C20" s="8">
        <v>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  <c r="T20" s="24"/>
      <c r="U20" s="24"/>
      <c r="V20" s="9"/>
      <c r="W20" s="9"/>
      <c r="X20" s="9"/>
      <c r="Y20" s="9"/>
      <c r="Z20" s="5"/>
      <c r="AA20" s="5"/>
      <c r="AB20" s="5"/>
    </row>
    <row r="21" spans="1:28" ht="12.75">
      <c r="A21" s="21">
        <f t="shared" si="0"/>
        <v>33</v>
      </c>
      <c r="B21" s="5" t="s">
        <v>9</v>
      </c>
      <c r="C21" s="9">
        <v>15</v>
      </c>
      <c r="D21" s="9"/>
      <c r="E21" s="9"/>
      <c r="F21" s="9">
        <v>3</v>
      </c>
      <c r="G21" s="9"/>
      <c r="H21" s="9"/>
      <c r="I21" s="9">
        <v>3</v>
      </c>
      <c r="J21" s="9">
        <v>3</v>
      </c>
      <c r="K21" s="9">
        <v>3</v>
      </c>
      <c r="L21" s="9"/>
      <c r="M21" s="9"/>
      <c r="N21" s="9">
        <v>3</v>
      </c>
      <c r="O21" s="9"/>
      <c r="P21" s="9"/>
      <c r="Q21" s="9">
        <v>3</v>
      </c>
      <c r="S21" s="9"/>
      <c r="T21" s="9"/>
      <c r="U21" s="9"/>
      <c r="V21" s="8"/>
      <c r="W21" s="8"/>
      <c r="X21" s="8"/>
      <c r="Y21" s="8"/>
      <c r="Z21" s="5"/>
      <c r="AA21" s="5"/>
      <c r="AB21" s="5"/>
    </row>
    <row r="22" spans="1:28" ht="12.75">
      <c r="A22" s="21">
        <f t="shared" si="0"/>
        <v>6</v>
      </c>
      <c r="B22" s="5" t="s">
        <v>61</v>
      </c>
      <c r="C22" s="8"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3</v>
      </c>
      <c r="O22" s="9"/>
      <c r="P22" s="9"/>
      <c r="S22" s="9"/>
      <c r="T22" s="24"/>
      <c r="U22" s="24"/>
      <c r="V22" s="8"/>
      <c r="W22" s="8">
        <v>3</v>
      </c>
      <c r="X22" s="8"/>
      <c r="Y22" s="8"/>
      <c r="Z22" s="5"/>
      <c r="AA22" s="5"/>
      <c r="AB22" s="5"/>
    </row>
    <row r="23" spans="1:28" ht="12.75">
      <c r="A23" s="21">
        <f t="shared" si="0"/>
        <v>3</v>
      </c>
      <c r="B23" s="22" t="s">
        <v>134</v>
      </c>
      <c r="C23" s="10"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3</v>
      </c>
      <c r="S23" s="9"/>
      <c r="T23" s="10"/>
      <c r="U23" s="10"/>
      <c r="V23" s="9"/>
      <c r="W23" s="9"/>
      <c r="X23" s="9"/>
      <c r="Y23" s="9"/>
      <c r="Z23" s="5"/>
      <c r="AA23" s="5"/>
      <c r="AB23" s="5"/>
    </row>
    <row r="24" spans="1:28" ht="12.75">
      <c r="A24" s="21">
        <f t="shared" si="0"/>
        <v>3</v>
      </c>
      <c r="B24" s="15" t="s">
        <v>87</v>
      </c>
      <c r="C24" s="8">
        <v>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T24" s="24"/>
      <c r="U24" s="24"/>
      <c r="V24" s="8"/>
      <c r="W24" s="8"/>
      <c r="X24" s="8"/>
      <c r="Y24" s="8"/>
      <c r="Z24" s="5"/>
      <c r="AA24" s="5"/>
      <c r="AB24" s="5"/>
    </row>
    <row r="25" spans="1:28" ht="12.75">
      <c r="A25" s="21">
        <f t="shared" si="0"/>
        <v>15</v>
      </c>
      <c r="B25" s="15" t="s">
        <v>92</v>
      </c>
      <c r="C25" s="8">
        <v>15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  <c r="T25" s="24"/>
      <c r="U25" s="24"/>
      <c r="V25" s="9"/>
      <c r="W25" s="9"/>
      <c r="X25" s="9"/>
      <c r="Y25" s="9"/>
      <c r="Z25" s="5"/>
      <c r="AA25" s="5"/>
      <c r="AB25" s="5"/>
    </row>
    <row r="26" spans="1:28" ht="12.75">
      <c r="A26" s="21">
        <f t="shared" si="0"/>
        <v>15</v>
      </c>
      <c r="B26" s="5" t="s">
        <v>15</v>
      </c>
      <c r="C26" s="8">
        <v>3</v>
      </c>
      <c r="D26" s="9"/>
      <c r="E26" s="9"/>
      <c r="F26" s="9"/>
      <c r="G26" s="9"/>
      <c r="H26" s="9">
        <v>3</v>
      </c>
      <c r="I26" s="9">
        <v>3</v>
      </c>
      <c r="J26" s="9">
        <v>3</v>
      </c>
      <c r="K26" s="9"/>
      <c r="L26" s="9"/>
      <c r="M26" s="9"/>
      <c r="N26" s="9"/>
      <c r="O26" s="9"/>
      <c r="P26" s="9"/>
      <c r="S26" s="9"/>
      <c r="T26" s="24"/>
      <c r="U26" s="24"/>
      <c r="V26" s="9"/>
      <c r="W26" s="9">
        <v>3</v>
      </c>
      <c r="X26" s="9"/>
      <c r="Y26" s="9"/>
      <c r="Z26" s="5"/>
      <c r="AA26" s="5"/>
      <c r="AB26" s="5"/>
    </row>
    <row r="27" spans="1:28" ht="12.75">
      <c r="A27" s="21">
        <f t="shared" si="0"/>
        <v>6</v>
      </c>
      <c r="B27" s="15" t="s">
        <v>96</v>
      </c>
      <c r="C27" s="8">
        <v>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  <c r="T27" s="24"/>
      <c r="U27" s="24"/>
      <c r="V27" s="9"/>
      <c r="W27" s="9"/>
      <c r="X27" s="9"/>
      <c r="Y27" s="9"/>
      <c r="Z27" s="5"/>
      <c r="AA27" s="5"/>
      <c r="AB27" s="5"/>
    </row>
    <row r="28" spans="1:28" ht="12.75">
      <c r="A28" s="21">
        <f t="shared" si="0"/>
        <v>3</v>
      </c>
      <c r="B28" s="5" t="s">
        <v>72</v>
      </c>
      <c r="C28" s="9">
        <v>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S28" s="9"/>
      <c r="T28" s="24"/>
      <c r="U28" s="24"/>
      <c r="V28" s="8"/>
      <c r="W28" s="8"/>
      <c r="X28" s="8"/>
      <c r="Y28" s="8"/>
      <c r="Z28" s="5"/>
      <c r="AA28" s="5"/>
      <c r="AB28" s="5"/>
    </row>
    <row r="29" spans="1:25" s="5" customFormat="1" ht="12.75">
      <c r="A29" s="21">
        <f t="shared" si="0"/>
        <v>3</v>
      </c>
      <c r="B29" s="5" t="s">
        <v>68</v>
      </c>
      <c r="C29" s="9">
        <v>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4"/>
      <c r="U29" s="24"/>
      <c r="V29" s="8"/>
      <c r="W29" s="8"/>
      <c r="X29" s="8"/>
      <c r="Y29" s="8"/>
    </row>
    <row r="30" spans="1:28" ht="12.75">
      <c r="A30" s="21">
        <f t="shared" si="0"/>
        <v>6</v>
      </c>
      <c r="B30" s="5" t="s">
        <v>44</v>
      </c>
      <c r="C30" s="9">
        <v>3</v>
      </c>
      <c r="D30" s="9"/>
      <c r="E30" s="9"/>
      <c r="F30" s="9"/>
      <c r="G30" s="9"/>
      <c r="H30" s="9"/>
      <c r="I30" s="9"/>
      <c r="J30" s="9">
        <v>3</v>
      </c>
      <c r="K30" s="9"/>
      <c r="L30" s="9"/>
      <c r="M30" s="9"/>
      <c r="N30" s="9"/>
      <c r="O30" s="9"/>
      <c r="P30" s="9"/>
      <c r="S30" s="9"/>
      <c r="T30" s="24"/>
      <c r="U30" s="24"/>
      <c r="V30" s="8"/>
      <c r="W30" s="8"/>
      <c r="X30" s="8"/>
      <c r="Y30" s="8"/>
      <c r="Z30" s="5"/>
      <c r="AA30" s="5"/>
      <c r="AB30" s="5"/>
    </row>
    <row r="31" spans="1:28" ht="12.75">
      <c r="A31" s="21">
        <f t="shared" si="0"/>
        <v>3</v>
      </c>
      <c r="B31" s="15" t="s">
        <v>88</v>
      </c>
      <c r="C31" s="8">
        <v>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  <c r="T31" s="24"/>
      <c r="U31" s="24"/>
      <c r="V31" s="9"/>
      <c r="W31" s="9"/>
      <c r="X31" s="9"/>
      <c r="Y31" s="9"/>
      <c r="Z31" s="5"/>
      <c r="AA31" s="5"/>
      <c r="AB31" s="5"/>
    </row>
    <row r="32" spans="1:28" ht="12.75">
      <c r="A32" s="21">
        <f t="shared" si="0"/>
        <v>6</v>
      </c>
      <c r="B32" s="15" t="s">
        <v>121</v>
      </c>
      <c r="C32" s="8">
        <v>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3</v>
      </c>
      <c r="R32" s="8"/>
      <c r="S32" s="9"/>
      <c r="T32" s="24"/>
      <c r="U32" s="24"/>
      <c r="V32" s="9"/>
      <c r="W32" s="9"/>
      <c r="X32" s="9"/>
      <c r="Y32" s="9"/>
      <c r="Z32" s="5"/>
      <c r="AA32" s="5"/>
      <c r="AB32" s="5"/>
    </row>
    <row r="33" spans="1:28" ht="12.75">
      <c r="A33" s="21">
        <f t="shared" si="0"/>
        <v>9</v>
      </c>
      <c r="B33" s="6" t="s">
        <v>132</v>
      </c>
      <c r="C33" s="10"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3</v>
      </c>
      <c r="Q33" s="9">
        <v>3</v>
      </c>
      <c r="S33" s="9"/>
      <c r="T33" s="10"/>
      <c r="U33" s="10"/>
      <c r="V33" s="9">
        <v>3</v>
      </c>
      <c r="W33" s="9"/>
      <c r="X33" s="9"/>
      <c r="Y33" s="9"/>
      <c r="Z33" s="5"/>
      <c r="AA33" s="5"/>
      <c r="AB33" s="5"/>
    </row>
    <row r="34" spans="1:28" ht="12.75">
      <c r="A34" s="21">
        <f aca="true" t="shared" si="1" ref="A34:A65">D34+E34+F34+G34+H34+I34+J34+K34+L34+M34+N34+O34+P34+Q34+C34+R34+S34+T34+U34+V34+W34+X34+Y34</f>
        <v>3</v>
      </c>
      <c r="B34" s="15" t="s">
        <v>110</v>
      </c>
      <c r="C34" s="8">
        <v>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  <c r="T34" s="24"/>
      <c r="U34" s="24"/>
      <c r="V34" s="8"/>
      <c r="W34" s="8"/>
      <c r="X34" s="8"/>
      <c r="Y34" s="8"/>
      <c r="Z34" s="5"/>
      <c r="AA34" s="5"/>
      <c r="AB34" s="5"/>
    </row>
    <row r="35" spans="1:28" ht="12.75">
      <c r="A35" s="21">
        <f t="shared" si="1"/>
        <v>3</v>
      </c>
      <c r="B35" s="19" t="s">
        <v>151</v>
      </c>
      <c r="C35" s="10">
        <v>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S35" s="9"/>
      <c r="T35" s="10"/>
      <c r="U35" s="10"/>
      <c r="V35" s="10"/>
      <c r="W35" s="10">
        <v>3</v>
      </c>
      <c r="X35" s="10"/>
      <c r="Y35" s="10"/>
      <c r="Z35" s="5"/>
      <c r="AA35" s="5"/>
      <c r="AB35" s="5"/>
    </row>
    <row r="36" spans="1:28" ht="12.75">
      <c r="A36" s="21">
        <f t="shared" si="1"/>
        <v>6</v>
      </c>
      <c r="B36" s="5" t="s">
        <v>30</v>
      </c>
      <c r="C36" s="8">
        <v>3</v>
      </c>
      <c r="D36" s="9"/>
      <c r="E36" s="9"/>
      <c r="F36" s="9"/>
      <c r="G36" s="9"/>
      <c r="H36" s="9"/>
      <c r="I36" s="9">
        <v>3</v>
      </c>
      <c r="J36" s="9"/>
      <c r="K36" s="9"/>
      <c r="L36" s="9"/>
      <c r="M36" s="9"/>
      <c r="N36" s="9"/>
      <c r="O36" s="9"/>
      <c r="P36" s="9"/>
      <c r="S36" s="9"/>
      <c r="T36" s="24"/>
      <c r="U36" s="24"/>
      <c r="V36" s="9"/>
      <c r="W36" s="9"/>
      <c r="X36" s="9"/>
      <c r="Y36" s="9"/>
      <c r="Z36" s="5"/>
      <c r="AA36" s="5"/>
      <c r="AB36" s="5"/>
    </row>
    <row r="37" spans="1:28" ht="12.75">
      <c r="A37" s="21">
        <f t="shared" si="1"/>
        <v>3</v>
      </c>
      <c r="B37" s="5" t="s">
        <v>70</v>
      </c>
      <c r="C37" s="9">
        <v>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S37" s="9"/>
      <c r="T37" s="9"/>
      <c r="U37" s="9"/>
      <c r="V37" s="8"/>
      <c r="W37" s="8"/>
      <c r="X37" s="8"/>
      <c r="Y37" s="8"/>
      <c r="Z37" s="5"/>
      <c r="AA37" s="5"/>
      <c r="AB37" s="5"/>
    </row>
    <row r="38" spans="1:28" ht="12.75">
      <c r="A38" s="21">
        <f t="shared" si="1"/>
        <v>3</v>
      </c>
      <c r="B38" s="5" t="s">
        <v>22</v>
      </c>
      <c r="C38" s="8">
        <v>0</v>
      </c>
      <c r="D38" s="9"/>
      <c r="E38" s="9"/>
      <c r="F38" s="9"/>
      <c r="G38" s="9"/>
      <c r="H38" s="9">
        <v>3</v>
      </c>
      <c r="I38" s="9"/>
      <c r="J38" s="9"/>
      <c r="K38" s="9"/>
      <c r="L38" s="9"/>
      <c r="M38" s="9"/>
      <c r="N38" s="9"/>
      <c r="O38" s="9"/>
      <c r="P38" s="9"/>
      <c r="S38" s="9"/>
      <c r="T38" s="24"/>
      <c r="U38" s="24"/>
      <c r="V38" s="8"/>
      <c r="W38" s="8"/>
      <c r="X38" s="8"/>
      <c r="Y38" s="8"/>
      <c r="Z38" s="5"/>
      <c r="AA38" s="5"/>
      <c r="AB38" s="5"/>
    </row>
    <row r="39" spans="1:28" ht="12.75">
      <c r="A39" s="21">
        <f t="shared" si="1"/>
        <v>3</v>
      </c>
      <c r="B39" s="15" t="s">
        <v>91</v>
      </c>
      <c r="C39" s="8">
        <v>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/>
      <c r="T39" s="24"/>
      <c r="U39" s="24"/>
      <c r="V39" s="9"/>
      <c r="W39" s="9"/>
      <c r="X39" s="9"/>
      <c r="Y39" s="9"/>
      <c r="Z39" s="5"/>
      <c r="AA39" s="5"/>
      <c r="AB39" s="5"/>
    </row>
    <row r="40" spans="1:28" ht="12.75">
      <c r="A40" s="21">
        <f t="shared" si="1"/>
        <v>6</v>
      </c>
      <c r="B40" s="5" t="s">
        <v>13</v>
      </c>
      <c r="C40" s="8">
        <v>0</v>
      </c>
      <c r="D40" s="9"/>
      <c r="E40" s="9"/>
      <c r="F40" s="9"/>
      <c r="G40" s="9">
        <v>6</v>
      </c>
      <c r="H40" s="9"/>
      <c r="I40" s="9"/>
      <c r="J40" s="9"/>
      <c r="K40" s="9"/>
      <c r="L40" s="9"/>
      <c r="M40" s="9"/>
      <c r="N40" s="9"/>
      <c r="O40" s="9"/>
      <c r="P40" s="9"/>
      <c r="S40" s="9"/>
      <c r="T40" s="24"/>
      <c r="U40" s="24"/>
      <c r="V40" s="9"/>
      <c r="W40" s="9"/>
      <c r="X40" s="9"/>
      <c r="Y40" s="9"/>
      <c r="Z40" s="5"/>
      <c r="AA40" s="5"/>
      <c r="AB40" s="5"/>
    </row>
    <row r="41" spans="1:28" ht="12.75">
      <c r="A41" s="21">
        <f t="shared" si="1"/>
        <v>9</v>
      </c>
      <c r="B41" s="19" t="s">
        <v>146</v>
      </c>
      <c r="C41" s="10"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S41" s="9"/>
      <c r="T41" s="10"/>
      <c r="U41" s="10"/>
      <c r="V41" s="10"/>
      <c r="W41" s="10">
        <v>3</v>
      </c>
      <c r="X41" s="10"/>
      <c r="Y41" s="10">
        <v>6</v>
      </c>
      <c r="Z41" s="5"/>
      <c r="AA41" s="5"/>
      <c r="AB41" s="5"/>
    </row>
    <row r="42" spans="1:28" ht="12.75">
      <c r="A42" s="21">
        <f t="shared" si="1"/>
        <v>3</v>
      </c>
      <c r="B42" s="5" t="s">
        <v>136</v>
      </c>
      <c r="C42" s="10"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3</v>
      </c>
      <c r="S42" s="9"/>
      <c r="T42" s="10"/>
      <c r="U42" s="10"/>
      <c r="V42" s="8"/>
      <c r="W42" s="8"/>
      <c r="X42" s="8"/>
      <c r="Y42" s="8"/>
      <c r="Z42" s="5"/>
      <c r="AA42" s="5"/>
      <c r="AB42" s="5"/>
    </row>
    <row r="43" spans="1:28" ht="12.75">
      <c r="A43" s="21">
        <f t="shared" si="1"/>
        <v>3</v>
      </c>
      <c r="B43" s="15" t="s">
        <v>80</v>
      </c>
      <c r="C43" s="8">
        <v>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9"/>
      <c r="T43" s="24"/>
      <c r="U43" s="24"/>
      <c r="V43" s="9"/>
      <c r="W43" s="9"/>
      <c r="X43" s="9"/>
      <c r="Y43" s="9"/>
      <c r="Z43" s="5"/>
      <c r="AA43" s="5"/>
      <c r="AB43" s="5"/>
    </row>
    <row r="44" spans="1:28" ht="12.75">
      <c r="A44" s="21">
        <f t="shared" si="1"/>
        <v>3</v>
      </c>
      <c r="B44" s="15" t="s">
        <v>117</v>
      </c>
      <c r="C44" s="8">
        <v>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24"/>
      <c r="U44" s="24"/>
      <c r="V44" s="8"/>
      <c r="W44" s="8"/>
      <c r="X44" s="8"/>
      <c r="Y44" s="8"/>
      <c r="Z44" s="5"/>
      <c r="AA44" s="5"/>
      <c r="AB44" s="5"/>
    </row>
    <row r="45" spans="1:28" ht="12.75">
      <c r="A45" s="21">
        <f t="shared" si="1"/>
        <v>3</v>
      </c>
      <c r="B45" s="5" t="s">
        <v>18</v>
      </c>
      <c r="C45" s="8">
        <v>0</v>
      </c>
      <c r="D45" s="9"/>
      <c r="E45" s="9"/>
      <c r="F45" s="9"/>
      <c r="G45" s="9"/>
      <c r="H45" s="9">
        <v>3</v>
      </c>
      <c r="I45" s="9"/>
      <c r="J45" s="9"/>
      <c r="K45" s="9"/>
      <c r="L45" s="9"/>
      <c r="M45" s="9"/>
      <c r="N45" s="9"/>
      <c r="O45" s="9"/>
      <c r="P45" s="9"/>
      <c r="S45" s="9"/>
      <c r="T45" s="24"/>
      <c r="U45" s="24"/>
      <c r="V45" s="8"/>
      <c r="W45" s="8"/>
      <c r="X45" s="8"/>
      <c r="Y45" s="8"/>
      <c r="Z45" s="5"/>
      <c r="AA45" s="5"/>
      <c r="AB45" s="5"/>
    </row>
    <row r="46" spans="1:28" ht="12.75">
      <c r="A46" s="21">
        <f t="shared" si="1"/>
        <v>18</v>
      </c>
      <c r="B46" s="5" t="s">
        <v>55</v>
      </c>
      <c r="C46" s="8">
        <v>0</v>
      </c>
      <c r="D46" s="9"/>
      <c r="E46" s="9"/>
      <c r="F46" s="9"/>
      <c r="G46" s="9"/>
      <c r="H46" s="9"/>
      <c r="I46" s="9"/>
      <c r="J46" s="9"/>
      <c r="K46" s="9"/>
      <c r="L46" s="9"/>
      <c r="M46" s="9">
        <v>6</v>
      </c>
      <c r="N46" s="9">
        <v>3</v>
      </c>
      <c r="O46" s="9"/>
      <c r="P46" s="9">
        <v>3</v>
      </c>
      <c r="Q46" s="9">
        <v>3</v>
      </c>
      <c r="S46" s="9"/>
      <c r="T46" s="9"/>
      <c r="U46" s="9"/>
      <c r="V46" s="9"/>
      <c r="W46" s="9">
        <v>3</v>
      </c>
      <c r="X46" s="9"/>
      <c r="Y46" s="9"/>
      <c r="Z46" s="5"/>
      <c r="AA46" s="5"/>
      <c r="AB46" s="5"/>
    </row>
    <row r="47" spans="1:28" ht="12.75">
      <c r="A47" s="21">
        <f t="shared" si="1"/>
        <v>3</v>
      </c>
      <c r="B47" s="15" t="s">
        <v>82</v>
      </c>
      <c r="C47" s="8">
        <v>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24"/>
      <c r="U47" s="24"/>
      <c r="V47" s="9"/>
      <c r="W47" s="9"/>
      <c r="X47" s="9"/>
      <c r="Y47" s="9"/>
      <c r="Z47" s="5"/>
      <c r="AA47" s="5"/>
      <c r="AB47" s="5"/>
    </row>
    <row r="48" spans="1:28" ht="12.75">
      <c r="A48" s="21">
        <f t="shared" si="1"/>
        <v>30</v>
      </c>
      <c r="B48" s="5" t="s">
        <v>51</v>
      </c>
      <c r="C48" s="9">
        <v>12</v>
      </c>
      <c r="D48" s="9"/>
      <c r="E48" s="9"/>
      <c r="F48" s="9"/>
      <c r="G48" s="9"/>
      <c r="H48" s="9"/>
      <c r="I48" s="9"/>
      <c r="J48" s="9">
        <v>3</v>
      </c>
      <c r="K48" s="9">
        <v>3</v>
      </c>
      <c r="L48" s="9"/>
      <c r="M48" s="9"/>
      <c r="N48" s="9"/>
      <c r="O48" s="9"/>
      <c r="P48" s="9">
        <v>3</v>
      </c>
      <c r="Q48" s="9">
        <v>3</v>
      </c>
      <c r="S48" s="9">
        <v>3</v>
      </c>
      <c r="T48" s="24"/>
      <c r="U48" s="24"/>
      <c r="V48" s="8"/>
      <c r="W48" s="8">
        <v>3</v>
      </c>
      <c r="X48" s="8"/>
      <c r="Y48" s="8"/>
      <c r="Z48" s="5"/>
      <c r="AA48" s="5"/>
      <c r="AB48" s="5"/>
    </row>
    <row r="49" spans="1:28" ht="12.75">
      <c r="A49" s="21">
        <f t="shared" si="1"/>
        <v>9</v>
      </c>
      <c r="B49" s="15" t="s">
        <v>74</v>
      </c>
      <c r="C49" s="8">
        <v>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v>3</v>
      </c>
      <c r="R49" s="8">
        <v>3</v>
      </c>
      <c r="S49" s="9"/>
      <c r="T49" s="24"/>
      <c r="U49" s="24"/>
      <c r="V49" s="8"/>
      <c r="W49" s="8"/>
      <c r="X49" s="8"/>
      <c r="Y49" s="8"/>
      <c r="Z49" s="5"/>
      <c r="AA49" s="5"/>
      <c r="AB49" s="5"/>
    </row>
    <row r="50" spans="1:28" ht="12.75">
      <c r="A50" s="21">
        <f t="shared" si="1"/>
        <v>3</v>
      </c>
      <c r="B50" s="15" t="s">
        <v>86</v>
      </c>
      <c r="C50" s="8">
        <v>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24"/>
      <c r="U50" s="24"/>
      <c r="V50" s="9"/>
      <c r="W50" s="9"/>
      <c r="X50" s="9"/>
      <c r="Y50" s="9"/>
      <c r="Z50" s="5"/>
      <c r="AA50" s="5"/>
      <c r="AB50" s="5"/>
    </row>
    <row r="51" spans="1:28" ht="12.75">
      <c r="A51" s="21">
        <f t="shared" si="1"/>
        <v>3</v>
      </c>
      <c r="B51" s="5" t="s">
        <v>63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3</v>
      </c>
      <c r="O51" s="9"/>
      <c r="P51" s="9"/>
      <c r="S51" s="9"/>
      <c r="T51" s="24"/>
      <c r="U51" s="24"/>
      <c r="V51" s="8"/>
      <c r="W51" s="8"/>
      <c r="X51" s="8"/>
      <c r="Y51" s="8"/>
      <c r="Z51" s="5"/>
      <c r="AA51" s="5"/>
      <c r="AB51" s="5"/>
    </row>
    <row r="52" spans="1:28" ht="12.75">
      <c r="A52" s="21">
        <f t="shared" si="1"/>
        <v>6</v>
      </c>
      <c r="B52" s="5" t="s">
        <v>23</v>
      </c>
      <c r="C52" s="9">
        <v>0</v>
      </c>
      <c r="D52" s="9"/>
      <c r="E52" s="9"/>
      <c r="F52" s="9"/>
      <c r="G52" s="9"/>
      <c r="H52" s="9"/>
      <c r="I52" s="9">
        <v>6</v>
      </c>
      <c r="J52" s="9"/>
      <c r="K52" s="9"/>
      <c r="L52" s="9"/>
      <c r="M52" s="9"/>
      <c r="N52" s="9"/>
      <c r="O52" s="9"/>
      <c r="P52" s="9"/>
      <c r="S52" s="9"/>
      <c r="T52" s="24"/>
      <c r="U52" s="24"/>
      <c r="V52" s="8"/>
      <c r="W52" s="8"/>
      <c r="X52" s="8"/>
      <c r="Y52" s="8"/>
      <c r="Z52" s="5"/>
      <c r="AA52" s="5"/>
      <c r="AB52" s="5"/>
    </row>
    <row r="53" spans="1:29" ht="12.75">
      <c r="A53" s="21">
        <f t="shared" si="1"/>
        <v>3</v>
      </c>
      <c r="B53" s="15" t="s">
        <v>122</v>
      </c>
      <c r="C53" s="8">
        <v>3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24"/>
      <c r="U53" s="24"/>
      <c r="V53" s="8"/>
      <c r="W53" s="8"/>
      <c r="X53" s="8"/>
      <c r="Y53" s="8"/>
      <c r="Z53" s="6"/>
      <c r="AA53" s="6"/>
      <c r="AB53" s="6"/>
      <c r="AC53" s="23"/>
    </row>
    <row r="54" spans="1:29" ht="12.75">
      <c r="A54" s="21">
        <f t="shared" si="1"/>
        <v>3</v>
      </c>
      <c r="B54" s="15" t="s">
        <v>125</v>
      </c>
      <c r="C54" s="8">
        <v>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24"/>
      <c r="U54" s="24"/>
      <c r="V54" s="9"/>
      <c r="W54" s="9"/>
      <c r="X54" s="9"/>
      <c r="Y54" s="9"/>
      <c r="Z54" s="6"/>
      <c r="AA54" s="6"/>
      <c r="AB54" s="6"/>
      <c r="AC54" s="23"/>
    </row>
    <row r="55" spans="1:29" ht="12.75">
      <c r="A55" s="21">
        <f t="shared" si="1"/>
        <v>3</v>
      </c>
      <c r="B55" s="5" t="s">
        <v>21</v>
      </c>
      <c r="C55" s="9">
        <v>0</v>
      </c>
      <c r="D55" s="9"/>
      <c r="E55" s="9"/>
      <c r="F55" s="9"/>
      <c r="G55" s="9"/>
      <c r="H55" s="9">
        <v>3</v>
      </c>
      <c r="I55" s="9"/>
      <c r="J55" s="9"/>
      <c r="K55" s="9"/>
      <c r="L55" s="9"/>
      <c r="M55" s="9"/>
      <c r="N55" s="9"/>
      <c r="O55" s="9"/>
      <c r="P55" s="9"/>
      <c r="S55" s="9"/>
      <c r="T55" s="24"/>
      <c r="U55" s="24"/>
      <c r="V55" s="8"/>
      <c r="W55" s="8"/>
      <c r="X55" s="8"/>
      <c r="Y55" s="8"/>
      <c r="Z55" s="6"/>
      <c r="AA55" s="6"/>
      <c r="AB55" s="6"/>
      <c r="AC55" s="23"/>
    </row>
    <row r="56" spans="1:29" ht="12.75">
      <c r="A56" s="21">
        <f t="shared" si="1"/>
        <v>3</v>
      </c>
      <c r="B56" s="15" t="s">
        <v>106</v>
      </c>
      <c r="C56" s="8">
        <v>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24"/>
      <c r="U56" s="24"/>
      <c r="V56" s="9"/>
      <c r="W56" s="9"/>
      <c r="X56" s="9"/>
      <c r="Y56" s="9"/>
      <c r="Z56" s="6"/>
      <c r="AA56" s="6"/>
      <c r="AB56" s="6"/>
      <c r="AC56" s="23"/>
    </row>
    <row r="57" spans="1:29" ht="12.75">
      <c r="A57" s="21">
        <f t="shared" si="1"/>
        <v>3</v>
      </c>
      <c r="B57" s="15" t="s">
        <v>123</v>
      </c>
      <c r="C57" s="8">
        <v>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24"/>
      <c r="U57" s="24"/>
      <c r="V57" s="9"/>
      <c r="W57" s="9"/>
      <c r="X57" s="9"/>
      <c r="Y57" s="9"/>
      <c r="Z57" s="6"/>
      <c r="AA57" s="6"/>
      <c r="AB57" s="6"/>
      <c r="AC57" s="23"/>
    </row>
    <row r="58" spans="1:29" ht="12.75">
      <c r="A58" s="21">
        <f t="shared" si="1"/>
        <v>3</v>
      </c>
      <c r="B58" s="15" t="s">
        <v>75</v>
      </c>
      <c r="C58" s="8">
        <v>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9"/>
      <c r="T58" s="24"/>
      <c r="U58" s="24"/>
      <c r="V58" s="9"/>
      <c r="W58" s="9"/>
      <c r="X58" s="9"/>
      <c r="Y58" s="9"/>
      <c r="Z58" s="6"/>
      <c r="AA58" s="6"/>
      <c r="AB58" s="6"/>
      <c r="AC58" s="23"/>
    </row>
    <row r="59" spans="1:29" ht="12.75">
      <c r="A59" s="21">
        <f t="shared" si="1"/>
        <v>12</v>
      </c>
      <c r="B59" s="5" t="s">
        <v>42</v>
      </c>
      <c r="C59" s="9">
        <v>3</v>
      </c>
      <c r="D59" s="9"/>
      <c r="E59" s="9"/>
      <c r="F59" s="9"/>
      <c r="G59" s="9"/>
      <c r="H59" s="9"/>
      <c r="I59" s="9"/>
      <c r="J59" s="9">
        <v>3</v>
      </c>
      <c r="K59" s="9"/>
      <c r="L59" s="9"/>
      <c r="M59" s="9"/>
      <c r="N59" s="9"/>
      <c r="O59" s="9"/>
      <c r="P59" s="9">
        <v>3</v>
      </c>
      <c r="Q59" s="9">
        <v>3</v>
      </c>
      <c r="S59" s="9"/>
      <c r="T59" s="24"/>
      <c r="U59" s="24"/>
      <c r="V59" s="10"/>
      <c r="W59" s="10"/>
      <c r="X59" s="10"/>
      <c r="Y59" s="10"/>
      <c r="Z59" s="6"/>
      <c r="AA59" s="6"/>
      <c r="AB59" s="6"/>
      <c r="AC59" s="23"/>
    </row>
    <row r="60" spans="1:29" ht="12.75">
      <c r="A60" s="21">
        <f t="shared" si="1"/>
        <v>3</v>
      </c>
      <c r="B60" s="15" t="s">
        <v>78</v>
      </c>
      <c r="C60" s="8">
        <v>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9"/>
      <c r="T60" s="24"/>
      <c r="U60" s="24"/>
      <c r="V60" s="10"/>
      <c r="W60" s="10"/>
      <c r="X60" s="10"/>
      <c r="Y60" s="10"/>
      <c r="Z60" s="6"/>
      <c r="AA60" s="6"/>
      <c r="AB60" s="6"/>
      <c r="AC60" s="23"/>
    </row>
    <row r="61" spans="1:29" ht="12.75">
      <c r="A61" s="21">
        <f t="shared" si="1"/>
        <v>6</v>
      </c>
      <c r="B61" s="5" t="s">
        <v>73</v>
      </c>
      <c r="C61" s="9">
        <v>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S61" s="9"/>
      <c r="T61" s="24"/>
      <c r="U61" s="24"/>
      <c r="V61" s="11"/>
      <c r="W61" s="11"/>
      <c r="X61" s="11"/>
      <c r="Y61" s="11"/>
      <c r="Z61" s="6"/>
      <c r="AA61" s="6"/>
      <c r="AB61" s="6"/>
      <c r="AC61" s="23"/>
    </row>
    <row r="62" spans="1:29" ht="12.75">
      <c r="A62" s="21">
        <f t="shared" si="1"/>
        <v>12</v>
      </c>
      <c r="B62" s="5" t="s">
        <v>27</v>
      </c>
      <c r="C62" s="9">
        <v>6</v>
      </c>
      <c r="D62" s="9"/>
      <c r="E62" s="9"/>
      <c r="F62" s="9"/>
      <c r="G62" s="9"/>
      <c r="H62" s="9"/>
      <c r="I62" s="9">
        <v>3</v>
      </c>
      <c r="J62" s="9">
        <v>3</v>
      </c>
      <c r="K62" s="9"/>
      <c r="L62" s="9"/>
      <c r="M62" s="9"/>
      <c r="N62" s="9"/>
      <c r="O62" s="9"/>
      <c r="P62" s="9"/>
      <c r="S62" s="9"/>
      <c r="T62" s="24"/>
      <c r="U62" s="24"/>
      <c r="V62" s="10"/>
      <c r="W62" s="10"/>
      <c r="X62" s="10"/>
      <c r="Y62" s="10"/>
      <c r="Z62" s="6"/>
      <c r="AA62" s="6"/>
      <c r="AB62" s="6"/>
      <c r="AC62" s="23"/>
    </row>
    <row r="63" spans="1:29" ht="12.75">
      <c r="A63" s="21">
        <f t="shared" si="1"/>
        <v>15</v>
      </c>
      <c r="B63" s="5" t="s">
        <v>43</v>
      </c>
      <c r="C63" s="9">
        <v>9</v>
      </c>
      <c r="D63" s="9"/>
      <c r="E63" s="9"/>
      <c r="F63" s="9"/>
      <c r="G63" s="9"/>
      <c r="H63" s="9"/>
      <c r="I63" s="9"/>
      <c r="J63" s="9">
        <v>3</v>
      </c>
      <c r="K63" s="9"/>
      <c r="L63" s="9"/>
      <c r="M63" s="9"/>
      <c r="N63" s="9"/>
      <c r="O63" s="9"/>
      <c r="P63" s="9"/>
      <c r="Q63" s="9">
        <v>3</v>
      </c>
      <c r="S63" s="9"/>
      <c r="T63" s="24"/>
      <c r="U63" s="24"/>
      <c r="V63" s="10"/>
      <c r="W63" s="10"/>
      <c r="X63" s="10"/>
      <c r="Y63" s="10"/>
      <c r="Z63" s="6"/>
      <c r="AA63" s="6"/>
      <c r="AB63" s="6"/>
      <c r="AC63" s="23"/>
    </row>
    <row r="64" spans="1:29" ht="12.75">
      <c r="A64" s="21">
        <f t="shared" si="1"/>
        <v>3</v>
      </c>
      <c r="B64" s="6" t="s">
        <v>58</v>
      </c>
      <c r="C64" s="10"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>
        <v>3</v>
      </c>
      <c r="O64" s="10"/>
      <c r="P64" s="10"/>
      <c r="Q64" s="10"/>
      <c r="R64" s="10"/>
      <c r="S64" s="9"/>
      <c r="T64" s="24"/>
      <c r="U64" s="24"/>
      <c r="V64" s="10"/>
      <c r="W64" s="10"/>
      <c r="X64" s="10"/>
      <c r="Y64" s="10"/>
      <c r="Z64" s="6"/>
      <c r="AA64" s="6"/>
      <c r="AB64" s="6"/>
      <c r="AC64" s="23"/>
    </row>
    <row r="65" spans="1:29" ht="12.75">
      <c r="A65" s="21">
        <f t="shared" si="1"/>
        <v>3</v>
      </c>
      <c r="B65" s="16" t="s">
        <v>93</v>
      </c>
      <c r="C65" s="11">
        <v>3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9"/>
      <c r="T65" s="24"/>
      <c r="U65" s="24"/>
      <c r="V65" s="10"/>
      <c r="W65" s="10"/>
      <c r="X65" s="10"/>
      <c r="Y65" s="10"/>
      <c r="Z65" s="6"/>
      <c r="AA65" s="6"/>
      <c r="AB65" s="6"/>
      <c r="AC65" s="23"/>
    </row>
    <row r="66" spans="1:29" ht="12.75">
      <c r="A66" s="21">
        <f aca="true" t="shared" si="2" ref="A66:A97">D66+E66+F66+G66+H66+I66+J66+K66+L66+M66+N66+O66+P66+Q66+C66+R66+S66+T66+U66+V66+W66+X66+Y66</f>
        <v>48</v>
      </c>
      <c r="B66" s="6" t="s">
        <v>34</v>
      </c>
      <c r="C66" s="10">
        <v>18</v>
      </c>
      <c r="D66" s="10"/>
      <c r="E66" s="10"/>
      <c r="F66" s="10"/>
      <c r="G66" s="10"/>
      <c r="H66" s="10"/>
      <c r="I66" s="10">
        <v>3</v>
      </c>
      <c r="J66" s="10">
        <v>3</v>
      </c>
      <c r="K66" s="10"/>
      <c r="L66" s="10"/>
      <c r="M66" s="10"/>
      <c r="N66" s="10">
        <v>6</v>
      </c>
      <c r="O66" s="10"/>
      <c r="P66" s="10"/>
      <c r="Q66" s="10">
        <v>6</v>
      </c>
      <c r="R66" s="10">
        <v>3</v>
      </c>
      <c r="S66" s="9">
        <v>3</v>
      </c>
      <c r="T66" s="24"/>
      <c r="U66" s="24"/>
      <c r="V66" s="10">
        <v>3</v>
      </c>
      <c r="W66" s="10">
        <v>3</v>
      </c>
      <c r="X66" s="10"/>
      <c r="Y66" s="10"/>
      <c r="Z66" s="6"/>
      <c r="AA66" s="6"/>
      <c r="AB66" s="6"/>
      <c r="AC66" s="23"/>
    </row>
    <row r="67" spans="1:29" ht="12.75">
      <c r="A67" s="21">
        <f t="shared" si="2"/>
        <v>3</v>
      </c>
      <c r="B67" s="6" t="s">
        <v>131</v>
      </c>
      <c r="C67" s="10"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3</v>
      </c>
      <c r="S67" s="9"/>
      <c r="T67" s="10"/>
      <c r="U67" s="10"/>
      <c r="V67" s="11"/>
      <c r="W67" s="11"/>
      <c r="X67" s="11"/>
      <c r="Y67" s="11"/>
      <c r="Z67" s="6"/>
      <c r="AA67" s="6"/>
      <c r="AB67" s="6"/>
      <c r="AC67" s="23"/>
    </row>
    <row r="68" spans="1:29" ht="12.75">
      <c r="A68" s="21">
        <f t="shared" si="2"/>
        <v>6</v>
      </c>
      <c r="B68" s="16" t="s">
        <v>107</v>
      </c>
      <c r="C68" s="11">
        <v>6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9"/>
      <c r="T68" s="24"/>
      <c r="U68" s="24"/>
      <c r="V68" s="10"/>
      <c r="W68" s="10"/>
      <c r="X68" s="10"/>
      <c r="Y68" s="10"/>
      <c r="Z68" s="6"/>
      <c r="AA68" s="6"/>
      <c r="AB68" s="6"/>
      <c r="AC68" s="23"/>
    </row>
    <row r="69" spans="1:29" ht="12.75">
      <c r="A69" s="21">
        <f t="shared" si="2"/>
        <v>9</v>
      </c>
      <c r="B69" s="6" t="s">
        <v>24</v>
      </c>
      <c r="C69" s="10">
        <v>0</v>
      </c>
      <c r="D69" s="10"/>
      <c r="E69" s="10"/>
      <c r="F69" s="10"/>
      <c r="G69" s="10"/>
      <c r="H69" s="10"/>
      <c r="I69" s="10">
        <v>6</v>
      </c>
      <c r="J69" s="10"/>
      <c r="K69" s="10"/>
      <c r="L69" s="10"/>
      <c r="M69" s="10"/>
      <c r="N69" s="10">
        <v>3</v>
      </c>
      <c r="O69" s="10"/>
      <c r="P69" s="10"/>
      <c r="Q69" s="10"/>
      <c r="R69" s="10"/>
      <c r="S69" s="9"/>
      <c r="T69" s="24"/>
      <c r="U69" s="24"/>
      <c r="V69" s="10"/>
      <c r="W69" s="10"/>
      <c r="X69" s="10"/>
      <c r="Y69" s="10"/>
      <c r="Z69" s="6"/>
      <c r="AA69" s="6"/>
      <c r="AB69" s="6"/>
      <c r="AC69" s="23"/>
    </row>
    <row r="70" spans="1:29" ht="12.75">
      <c r="A70" s="21">
        <f t="shared" si="2"/>
        <v>6</v>
      </c>
      <c r="B70" s="6" t="s">
        <v>53</v>
      </c>
      <c r="C70" s="10">
        <v>0</v>
      </c>
      <c r="D70" s="10"/>
      <c r="E70" s="10"/>
      <c r="F70" s="10"/>
      <c r="G70" s="10"/>
      <c r="H70" s="10"/>
      <c r="I70" s="10"/>
      <c r="J70" s="10"/>
      <c r="K70" s="10">
        <v>6</v>
      </c>
      <c r="L70" s="10"/>
      <c r="M70" s="10"/>
      <c r="N70" s="10"/>
      <c r="O70" s="10"/>
      <c r="P70" s="10"/>
      <c r="Q70" s="10"/>
      <c r="R70" s="10"/>
      <c r="S70" s="9"/>
      <c r="T70" s="24"/>
      <c r="U70" s="24"/>
      <c r="V70" s="10"/>
      <c r="W70" s="10"/>
      <c r="X70" s="10"/>
      <c r="Y70" s="10"/>
      <c r="Z70" s="6"/>
      <c r="AA70" s="6"/>
      <c r="AB70" s="6"/>
      <c r="AC70" s="23"/>
    </row>
    <row r="71" spans="1:29" ht="12.75">
      <c r="A71" s="21">
        <f t="shared" si="2"/>
        <v>26</v>
      </c>
      <c r="B71" s="6" t="s">
        <v>0</v>
      </c>
      <c r="C71" s="10">
        <v>12</v>
      </c>
      <c r="D71" s="10">
        <v>2</v>
      </c>
      <c r="E71" s="10"/>
      <c r="F71" s="10"/>
      <c r="G71" s="10"/>
      <c r="H71" s="10"/>
      <c r="I71" s="10">
        <v>3</v>
      </c>
      <c r="J71" s="10">
        <v>3</v>
      </c>
      <c r="K71" s="10"/>
      <c r="L71" s="10"/>
      <c r="M71" s="10"/>
      <c r="N71" s="10">
        <v>3</v>
      </c>
      <c r="O71" s="10"/>
      <c r="P71" s="10"/>
      <c r="Q71" s="10">
        <v>3</v>
      </c>
      <c r="R71" s="10"/>
      <c r="S71" s="9"/>
      <c r="T71" s="24"/>
      <c r="U71" s="24"/>
      <c r="V71" s="11"/>
      <c r="W71" s="11"/>
      <c r="X71" s="11"/>
      <c r="Y71" s="11"/>
      <c r="Z71" s="6"/>
      <c r="AA71" s="6"/>
      <c r="AB71" s="6"/>
      <c r="AC71" s="23"/>
    </row>
    <row r="72" spans="1:29" ht="12.75">
      <c r="A72" s="21">
        <f t="shared" si="2"/>
        <v>2</v>
      </c>
      <c r="B72" s="19" t="s">
        <v>153</v>
      </c>
      <c r="C72" s="10">
        <v>0</v>
      </c>
      <c r="D72" s="5"/>
      <c r="E72" s="5"/>
      <c r="F72" s="5"/>
      <c r="G72" s="5"/>
      <c r="H72" s="5"/>
      <c r="I72" s="5"/>
      <c r="J72" s="5"/>
      <c r="K72" s="5"/>
      <c r="M72" s="5"/>
      <c r="N72" s="5"/>
      <c r="O72" s="5"/>
      <c r="Q72" s="5"/>
      <c r="R72" s="5"/>
      <c r="S72" s="21"/>
      <c r="T72" s="6"/>
      <c r="U72" s="6"/>
      <c r="V72" s="6"/>
      <c r="W72" s="10">
        <v>2</v>
      </c>
      <c r="X72" s="6"/>
      <c r="Y72" s="6"/>
      <c r="Z72" s="6"/>
      <c r="AA72" s="6"/>
      <c r="AB72" s="6"/>
      <c r="AC72" s="23"/>
    </row>
    <row r="73" spans="1:29" ht="12.75">
      <c r="A73" s="21">
        <f t="shared" si="2"/>
        <v>15</v>
      </c>
      <c r="B73" s="6" t="s">
        <v>48</v>
      </c>
      <c r="C73" s="10">
        <v>3</v>
      </c>
      <c r="D73" s="10"/>
      <c r="E73" s="10"/>
      <c r="F73" s="10"/>
      <c r="G73" s="10"/>
      <c r="H73" s="10"/>
      <c r="I73" s="10"/>
      <c r="J73" s="10">
        <v>3</v>
      </c>
      <c r="K73" s="10"/>
      <c r="L73" s="10"/>
      <c r="M73" s="10"/>
      <c r="N73" s="10"/>
      <c r="O73" s="10"/>
      <c r="P73" s="10"/>
      <c r="Q73" s="10">
        <v>3</v>
      </c>
      <c r="R73" s="10"/>
      <c r="S73" s="9"/>
      <c r="T73" s="24"/>
      <c r="U73" s="24"/>
      <c r="V73" s="11"/>
      <c r="W73" s="11">
        <v>3</v>
      </c>
      <c r="X73" s="11"/>
      <c r="Y73" s="11">
        <v>3</v>
      </c>
      <c r="Z73" s="6"/>
      <c r="AA73" s="6"/>
      <c r="AB73" s="6"/>
      <c r="AC73" s="23"/>
    </row>
    <row r="74" spans="1:29" ht="12.75">
      <c r="A74" s="21">
        <f t="shared" si="2"/>
        <v>15</v>
      </c>
      <c r="B74" s="6" t="s">
        <v>62</v>
      </c>
      <c r="C74" s="10"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>
        <v>3</v>
      </c>
      <c r="O74" s="10"/>
      <c r="P74" s="10">
        <v>3</v>
      </c>
      <c r="Q74" s="10">
        <v>3</v>
      </c>
      <c r="R74" s="10"/>
      <c r="S74" s="9"/>
      <c r="T74" s="24"/>
      <c r="U74" s="24"/>
      <c r="V74" s="11"/>
      <c r="W74" s="11">
        <v>3</v>
      </c>
      <c r="X74" s="11">
        <v>3</v>
      </c>
      <c r="Y74" s="11"/>
      <c r="Z74" s="6"/>
      <c r="AA74" s="6"/>
      <c r="AB74" s="6"/>
      <c r="AC74" s="23"/>
    </row>
    <row r="75" spans="1:29" ht="12.75">
      <c r="A75" s="21">
        <f t="shared" si="2"/>
        <v>3</v>
      </c>
      <c r="B75" s="16" t="s">
        <v>113</v>
      </c>
      <c r="C75" s="11">
        <v>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9"/>
      <c r="T75" s="24"/>
      <c r="U75" s="24"/>
      <c r="V75" s="11"/>
      <c r="W75" s="11"/>
      <c r="X75" s="11"/>
      <c r="Y75" s="11"/>
      <c r="Z75" s="6"/>
      <c r="AA75" s="6"/>
      <c r="AB75" s="6"/>
      <c r="AC75" s="23"/>
    </row>
    <row r="76" spans="1:29" ht="12.75">
      <c r="A76" s="21">
        <f t="shared" si="2"/>
        <v>12</v>
      </c>
      <c r="B76" s="6" t="s">
        <v>54</v>
      </c>
      <c r="C76" s="10">
        <v>0</v>
      </c>
      <c r="D76" s="10"/>
      <c r="E76" s="10"/>
      <c r="F76" s="10"/>
      <c r="G76" s="10"/>
      <c r="H76" s="10"/>
      <c r="I76" s="10"/>
      <c r="J76" s="10"/>
      <c r="K76" s="10"/>
      <c r="L76" s="10">
        <v>6</v>
      </c>
      <c r="M76" s="10"/>
      <c r="N76" s="10">
        <v>3</v>
      </c>
      <c r="O76" s="10"/>
      <c r="P76" s="10">
        <v>3</v>
      </c>
      <c r="Q76" s="10"/>
      <c r="R76" s="10"/>
      <c r="S76" s="9"/>
      <c r="T76" s="24"/>
      <c r="U76" s="24"/>
      <c r="V76" s="11"/>
      <c r="W76" s="11"/>
      <c r="X76" s="11"/>
      <c r="Y76" s="11"/>
      <c r="Z76" s="6"/>
      <c r="AA76" s="6"/>
      <c r="AB76" s="6"/>
      <c r="AC76" s="23"/>
    </row>
    <row r="77" spans="1:29" ht="12.75">
      <c r="A77" s="21">
        <f t="shared" si="2"/>
        <v>36</v>
      </c>
      <c r="B77" s="6" t="s">
        <v>35</v>
      </c>
      <c r="C77" s="10">
        <v>9</v>
      </c>
      <c r="D77" s="10"/>
      <c r="E77" s="10"/>
      <c r="F77" s="10"/>
      <c r="G77" s="10"/>
      <c r="H77" s="10"/>
      <c r="I77" s="10">
        <v>3</v>
      </c>
      <c r="J77" s="10">
        <v>3</v>
      </c>
      <c r="K77" s="10"/>
      <c r="L77" s="10"/>
      <c r="M77" s="10"/>
      <c r="N77" s="10">
        <v>3</v>
      </c>
      <c r="O77" s="10"/>
      <c r="P77" s="10">
        <v>3</v>
      </c>
      <c r="Q77" s="10">
        <v>3</v>
      </c>
      <c r="R77" s="10">
        <v>3</v>
      </c>
      <c r="S77" s="9">
        <v>3</v>
      </c>
      <c r="T77" s="24"/>
      <c r="U77" s="24"/>
      <c r="V77" s="10">
        <v>3</v>
      </c>
      <c r="W77" s="10">
        <v>3</v>
      </c>
      <c r="X77" s="10"/>
      <c r="Y77" s="10"/>
      <c r="Z77" s="6"/>
      <c r="AA77" s="6"/>
      <c r="AB77" s="6"/>
      <c r="AC77" s="23"/>
    </row>
    <row r="78" spans="1:29" ht="12.75">
      <c r="A78" s="21">
        <f t="shared" si="2"/>
        <v>24</v>
      </c>
      <c r="B78" s="6" t="s">
        <v>29</v>
      </c>
      <c r="C78" s="10">
        <v>6</v>
      </c>
      <c r="D78" s="10"/>
      <c r="E78" s="10"/>
      <c r="F78" s="10"/>
      <c r="G78" s="10"/>
      <c r="H78" s="10"/>
      <c r="I78" s="10">
        <v>3</v>
      </c>
      <c r="J78" s="10">
        <v>3</v>
      </c>
      <c r="K78" s="10"/>
      <c r="L78" s="10"/>
      <c r="M78" s="10"/>
      <c r="N78" s="10">
        <v>3</v>
      </c>
      <c r="O78" s="10"/>
      <c r="P78" s="10">
        <v>3</v>
      </c>
      <c r="Q78" s="10">
        <v>3</v>
      </c>
      <c r="R78" s="10"/>
      <c r="S78" s="9"/>
      <c r="T78" s="24"/>
      <c r="U78" s="24"/>
      <c r="V78" s="10"/>
      <c r="W78" s="10">
        <v>3</v>
      </c>
      <c r="X78" s="10"/>
      <c r="Y78" s="10"/>
      <c r="Z78" s="6"/>
      <c r="AA78" s="6"/>
      <c r="AB78" s="6"/>
      <c r="AC78" s="23"/>
    </row>
    <row r="79" spans="1:29" ht="12.75">
      <c r="A79" s="21">
        <f t="shared" si="2"/>
        <v>2</v>
      </c>
      <c r="B79" s="16" t="s">
        <v>97</v>
      </c>
      <c r="C79" s="11">
        <v>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9"/>
      <c r="T79" s="24"/>
      <c r="U79" s="24"/>
      <c r="V79" s="10"/>
      <c r="W79" s="10"/>
      <c r="X79" s="10"/>
      <c r="Y79" s="10"/>
      <c r="Z79" s="6"/>
      <c r="AA79" s="6"/>
      <c r="AB79" s="6"/>
      <c r="AC79" s="23"/>
    </row>
    <row r="80" spans="1:29" ht="12.75">
      <c r="A80" s="21">
        <f t="shared" si="2"/>
        <v>3</v>
      </c>
      <c r="B80" s="16" t="s">
        <v>90</v>
      </c>
      <c r="C80" s="11">
        <v>3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9"/>
      <c r="T80" s="24"/>
      <c r="U80" s="24"/>
      <c r="V80" s="11"/>
      <c r="W80" s="11"/>
      <c r="X80" s="11"/>
      <c r="Y80" s="11"/>
      <c r="Z80" s="6"/>
      <c r="AA80" s="6"/>
      <c r="AB80" s="6"/>
      <c r="AC80" s="23"/>
    </row>
    <row r="81" spans="1:29" ht="12.75">
      <c r="A81" s="21">
        <f t="shared" si="2"/>
        <v>6</v>
      </c>
      <c r="B81" s="16" t="s">
        <v>79</v>
      </c>
      <c r="C81" s="11">
        <v>6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9"/>
      <c r="T81" s="24"/>
      <c r="U81" s="24"/>
      <c r="V81" s="10"/>
      <c r="W81" s="10"/>
      <c r="X81" s="10"/>
      <c r="Y81" s="10"/>
      <c r="Z81" s="6"/>
      <c r="AA81" s="6"/>
      <c r="AB81" s="6"/>
      <c r="AC81" s="23"/>
    </row>
    <row r="82" spans="1:29" ht="12.75">
      <c r="A82" s="21">
        <f t="shared" si="2"/>
        <v>6</v>
      </c>
      <c r="B82" s="6" t="s">
        <v>56</v>
      </c>
      <c r="C82" s="10"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v>6</v>
      </c>
      <c r="P82" s="9"/>
      <c r="S82" s="9"/>
      <c r="T82" s="24"/>
      <c r="U82" s="24"/>
      <c r="V82" s="11"/>
      <c r="W82" s="11"/>
      <c r="X82" s="11"/>
      <c r="Y82" s="11"/>
      <c r="Z82" s="6"/>
      <c r="AA82" s="6"/>
      <c r="AB82" s="6"/>
      <c r="AC82" s="23"/>
    </row>
    <row r="83" spans="1:29" ht="12.75">
      <c r="A83" s="21">
        <f t="shared" si="2"/>
        <v>9</v>
      </c>
      <c r="B83" s="16" t="s">
        <v>99</v>
      </c>
      <c r="C83" s="11">
        <v>9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9"/>
      <c r="T83" s="24"/>
      <c r="U83" s="24"/>
      <c r="V83" s="10"/>
      <c r="W83" s="10"/>
      <c r="X83" s="10"/>
      <c r="Y83" s="10"/>
      <c r="Z83" s="6"/>
      <c r="AA83" s="6"/>
      <c r="AB83" s="6"/>
      <c r="AC83" s="23"/>
    </row>
    <row r="84" spans="1:29" ht="12.75">
      <c r="A84" s="21">
        <f t="shared" si="2"/>
        <v>3</v>
      </c>
      <c r="B84" s="19" t="s">
        <v>143</v>
      </c>
      <c r="C84" s="10">
        <v>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S84" s="9"/>
      <c r="T84" s="10"/>
      <c r="U84" s="10"/>
      <c r="V84" s="10"/>
      <c r="W84" s="10">
        <v>3</v>
      </c>
      <c r="X84" s="10"/>
      <c r="Y84" s="10"/>
      <c r="Z84" s="6"/>
      <c r="AA84" s="6"/>
      <c r="AB84" s="6"/>
      <c r="AC84" s="23"/>
    </row>
    <row r="85" spans="1:29" ht="12.75">
      <c r="A85" s="21">
        <f t="shared" si="2"/>
        <v>9</v>
      </c>
      <c r="B85" s="16" t="s">
        <v>81</v>
      </c>
      <c r="C85" s="11">
        <v>9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9"/>
      <c r="T85" s="24"/>
      <c r="U85" s="24"/>
      <c r="V85" s="10"/>
      <c r="W85" s="10"/>
      <c r="X85" s="10"/>
      <c r="Y85" s="10"/>
      <c r="Z85" s="6"/>
      <c r="AA85" s="6"/>
      <c r="AB85" s="6"/>
      <c r="AC85" s="23"/>
    </row>
    <row r="86" spans="1:29" ht="12.75">
      <c r="A86" s="21">
        <f t="shared" si="2"/>
        <v>9</v>
      </c>
      <c r="B86" s="6" t="s">
        <v>10</v>
      </c>
      <c r="C86" s="10">
        <v>0</v>
      </c>
      <c r="D86" s="10"/>
      <c r="E86" s="10"/>
      <c r="F86" s="10">
        <v>3</v>
      </c>
      <c r="G86" s="10"/>
      <c r="H86" s="10"/>
      <c r="I86" s="10">
        <v>3</v>
      </c>
      <c r="J86" s="10"/>
      <c r="K86" s="10"/>
      <c r="L86" s="10"/>
      <c r="M86" s="10"/>
      <c r="N86" s="10">
        <v>3</v>
      </c>
      <c r="O86" s="10"/>
      <c r="P86" s="10"/>
      <c r="Q86" s="10"/>
      <c r="R86" s="10"/>
      <c r="S86" s="9"/>
      <c r="T86" s="24"/>
      <c r="U86" s="24"/>
      <c r="V86" s="11"/>
      <c r="W86" s="11"/>
      <c r="X86" s="11"/>
      <c r="Y86" s="11"/>
      <c r="Z86" s="6"/>
      <c r="AA86" s="6"/>
      <c r="AB86" s="6"/>
      <c r="AC86" s="23"/>
    </row>
    <row r="87" spans="1:29" ht="12.75">
      <c r="A87" s="21">
        <f t="shared" si="2"/>
        <v>3</v>
      </c>
      <c r="B87" s="6" t="s">
        <v>25</v>
      </c>
      <c r="C87" s="10">
        <v>0</v>
      </c>
      <c r="D87" s="10"/>
      <c r="E87" s="10"/>
      <c r="F87" s="10"/>
      <c r="G87" s="10"/>
      <c r="H87" s="10"/>
      <c r="I87" s="10">
        <v>3</v>
      </c>
      <c r="J87" s="10"/>
      <c r="K87" s="10"/>
      <c r="L87" s="10"/>
      <c r="M87" s="10"/>
      <c r="N87" s="10"/>
      <c r="O87" s="10"/>
      <c r="P87" s="10"/>
      <c r="Q87" s="10"/>
      <c r="R87" s="10"/>
      <c r="S87" s="9"/>
      <c r="T87" s="24"/>
      <c r="U87" s="24"/>
      <c r="V87" s="11"/>
      <c r="W87" s="11"/>
      <c r="X87" s="11"/>
      <c r="Y87" s="11"/>
      <c r="Z87" s="6"/>
      <c r="AA87" s="6"/>
      <c r="AB87" s="6"/>
      <c r="AC87" s="23"/>
    </row>
    <row r="88" spans="1:29" ht="12.75">
      <c r="A88" s="21">
        <f t="shared" si="2"/>
        <v>6</v>
      </c>
      <c r="B88" s="6" t="s">
        <v>130</v>
      </c>
      <c r="C88" s="10">
        <v>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6</v>
      </c>
      <c r="S88" s="9"/>
      <c r="T88" s="10"/>
      <c r="U88" s="10"/>
      <c r="V88" s="10"/>
      <c r="W88" s="10"/>
      <c r="X88" s="10"/>
      <c r="Y88" s="10"/>
      <c r="Z88" s="6"/>
      <c r="AA88" s="6"/>
      <c r="AB88" s="6"/>
      <c r="AC88" s="23"/>
    </row>
    <row r="89" spans="1:29" ht="12.75">
      <c r="A89" s="21">
        <f t="shared" si="2"/>
        <v>3</v>
      </c>
      <c r="B89" s="6" t="s">
        <v>40</v>
      </c>
      <c r="C89" s="10">
        <v>0</v>
      </c>
      <c r="D89" s="10"/>
      <c r="E89" s="10"/>
      <c r="F89" s="10"/>
      <c r="G89" s="10"/>
      <c r="H89" s="10"/>
      <c r="I89" s="10"/>
      <c r="J89" s="10">
        <v>3</v>
      </c>
      <c r="K89" s="10"/>
      <c r="L89" s="10"/>
      <c r="M89" s="10"/>
      <c r="N89" s="10"/>
      <c r="O89" s="10"/>
      <c r="P89" s="10"/>
      <c r="Q89" s="10"/>
      <c r="R89" s="10"/>
      <c r="S89" s="9"/>
      <c r="T89" s="24"/>
      <c r="U89" s="24"/>
      <c r="V89" s="10"/>
      <c r="W89" s="10"/>
      <c r="X89" s="10"/>
      <c r="Y89" s="10"/>
      <c r="Z89" s="6"/>
      <c r="AA89" s="6"/>
      <c r="AB89" s="6"/>
      <c r="AC89" s="23"/>
    </row>
    <row r="90" spans="1:29" ht="12.75">
      <c r="A90" s="21">
        <f t="shared" si="2"/>
        <v>3</v>
      </c>
      <c r="B90" s="16" t="s">
        <v>119</v>
      </c>
      <c r="C90" s="11">
        <v>3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9"/>
      <c r="T90" s="24"/>
      <c r="U90" s="24"/>
      <c r="V90" s="11"/>
      <c r="W90" s="11"/>
      <c r="X90" s="11"/>
      <c r="Y90" s="11"/>
      <c r="Z90" s="6"/>
      <c r="AA90" s="6"/>
      <c r="AB90" s="6"/>
      <c r="AC90" s="23"/>
    </row>
    <row r="91" spans="1:29" ht="12.75">
      <c r="A91" s="21">
        <f t="shared" si="2"/>
        <v>21</v>
      </c>
      <c r="B91" s="6" t="s">
        <v>60</v>
      </c>
      <c r="C91" s="10">
        <v>0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>
        <v>3</v>
      </c>
      <c r="O91" s="10"/>
      <c r="P91" s="10">
        <v>3</v>
      </c>
      <c r="Q91" s="10">
        <v>3</v>
      </c>
      <c r="R91" s="10"/>
      <c r="S91" s="9"/>
      <c r="T91" s="24"/>
      <c r="U91" s="24"/>
      <c r="V91" s="10">
        <v>3</v>
      </c>
      <c r="W91" s="10">
        <v>3</v>
      </c>
      <c r="X91" s="10">
        <v>6</v>
      </c>
      <c r="Y91" s="10"/>
      <c r="Z91" s="6"/>
      <c r="AA91" s="6"/>
      <c r="AB91" s="6"/>
      <c r="AC91" s="23"/>
    </row>
    <row r="92" spans="1:29" ht="12.75">
      <c r="A92" s="21">
        <f t="shared" si="2"/>
        <v>3</v>
      </c>
      <c r="B92" s="16" t="s">
        <v>100</v>
      </c>
      <c r="C92" s="11">
        <v>3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9"/>
      <c r="T92" s="24"/>
      <c r="U92" s="24"/>
      <c r="V92" s="10"/>
      <c r="W92" s="10"/>
      <c r="X92" s="10"/>
      <c r="Y92" s="10"/>
      <c r="Z92" s="6"/>
      <c r="AA92" s="6"/>
      <c r="AB92" s="6"/>
      <c r="AC92" s="23"/>
    </row>
    <row r="93" spans="1:29" ht="12.75">
      <c r="A93" s="21">
        <f t="shared" si="2"/>
        <v>9</v>
      </c>
      <c r="B93" s="6" t="s">
        <v>16</v>
      </c>
      <c r="C93" s="10">
        <v>0</v>
      </c>
      <c r="D93" s="10"/>
      <c r="E93" s="10"/>
      <c r="F93" s="10"/>
      <c r="G93" s="10"/>
      <c r="H93" s="10">
        <v>3</v>
      </c>
      <c r="I93" s="10"/>
      <c r="J93" s="10"/>
      <c r="K93" s="10"/>
      <c r="L93" s="10"/>
      <c r="M93" s="10"/>
      <c r="N93" s="10"/>
      <c r="O93" s="10"/>
      <c r="P93" s="10"/>
      <c r="Q93" s="10">
        <v>3</v>
      </c>
      <c r="R93" s="10"/>
      <c r="S93" s="9"/>
      <c r="T93" s="24"/>
      <c r="U93" s="24"/>
      <c r="V93" s="10"/>
      <c r="W93" s="10">
        <v>3</v>
      </c>
      <c r="X93" s="10"/>
      <c r="Y93" s="10"/>
      <c r="Z93" s="6"/>
      <c r="AA93" s="6"/>
      <c r="AB93" s="6"/>
      <c r="AC93" s="23"/>
    </row>
    <row r="94" spans="1:29" ht="12.75">
      <c r="A94" s="21">
        <f t="shared" si="2"/>
        <v>3</v>
      </c>
      <c r="B94" s="6" t="s">
        <v>71</v>
      </c>
      <c r="C94" s="10">
        <v>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9"/>
      <c r="T94" s="24"/>
      <c r="U94" s="24"/>
      <c r="V94" s="10"/>
      <c r="W94" s="10"/>
      <c r="X94" s="10"/>
      <c r="Y94" s="10"/>
      <c r="Z94" s="6"/>
      <c r="AA94" s="6"/>
      <c r="AB94" s="6"/>
      <c r="AC94" s="23"/>
    </row>
    <row r="95" spans="1:29" ht="12.75">
      <c r="A95" s="21">
        <f t="shared" si="2"/>
        <v>9</v>
      </c>
      <c r="B95" s="16" t="s">
        <v>105</v>
      </c>
      <c r="C95" s="11">
        <v>6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9"/>
      <c r="T95" s="24"/>
      <c r="U95" s="24"/>
      <c r="V95" s="10"/>
      <c r="W95" s="10">
        <v>3</v>
      </c>
      <c r="X95" s="10"/>
      <c r="Y95" s="10"/>
      <c r="Z95" s="6"/>
      <c r="AA95" s="6"/>
      <c r="AB95" s="6"/>
      <c r="AC95" s="23"/>
    </row>
    <row r="96" spans="1:29" ht="12.75">
      <c r="A96" s="21">
        <f t="shared" si="2"/>
        <v>3</v>
      </c>
      <c r="B96" s="16" t="s">
        <v>109</v>
      </c>
      <c r="C96" s="11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9"/>
      <c r="T96" s="24"/>
      <c r="U96" s="24"/>
      <c r="V96" s="10"/>
      <c r="W96" s="10"/>
      <c r="X96" s="10"/>
      <c r="Y96" s="10"/>
      <c r="Z96" s="6"/>
      <c r="AA96" s="6"/>
      <c r="AB96" s="6"/>
      <c r="AC96" s="23"/>
    </row>
    <row r="97" spans="1:29" ht="12.75">
      <c r="A97" s="21">
        <f t="shared" si="2"/>
        <v>26</v>
      </c>
      <c r="B97" s="6" t="s">
        <v>46</v>
      </c>
      <c r="C97" s="10">
        <v>6</v>
      </c>
      <c r="D97" s="10"/>
      <c r="E97" s="10"/>
      <c r="F97" s="10"/>
      <c r="G97" s="10"/>
      <c r="H97" s="10"/>
      <c r="I97" s="10"/>
      <c r="J97" s="10">
        <v>3</v>
      </c>
      <c r="K97" s="10"/>
      <c r="L97" s="10"/>
      <c r="M97" s="10"/>
      <c r="N97" s="10"/>
      <c r="O97" s="10"/>
      <c r="P97" s="10"/>
      <c r="Q97" s="10">
        <v>3</v>
      </c>
      <c r="R97" s="10"/>
      <c r="S97" s="9">
        <v>6</v>
      </c>
      <c r="T97" s="24"/>
      <c r="U97" s="24"/>
      <c r="V97" s="11"/>
      <c r="W97" s="11">
        <v>6</v>
      </c>
      <c r="X97" s="11">
        <v>2</v>
      </c>
      <c r="Y97" s="11"/>
      <c r="Z97" s="6"/>
      <c r="AA97" s="6"/>
      <c r="AB97" s="6"/>
      <c r="AC97" s="23"/>
    </row>
    <row r="98" spans="1:29" ht="12.75">
      <c r="A98" s="21">
        <f aca="true" t="shared" si="3" ref="A98:A129">D98+E98+F98+G98+H98+I98+J98+K98+L98+M98+N98+O98+P98+Q98+C98+R98+S98+T98+U98+V98+W98+X98+Y98</f>
        <v>6</v>
      </c>
      <c r="B98" s="6" t="s">
        <v>59</v>
      </c>
      <c r="C98" s="10">
        <v>3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>
        <v>3</v>
      </c>
      <c r="O98" s="10"/>
      <c r="P98" s="10"/>
      <c r="Q98" s="10"/>
      <c r="R98" s="10"/>
      <c r="S98" s="9"/>
      <c r="T98" s="24"/>
      <c r="U98" s="24"/>
      <c r="V98" s="11"/>
      <c r="W98" s="11"/>
      <c r="X98" s="11"/>
      <c r="Y98" s="11"/>
      <c r="Z98" s="6"/>
      <c r="AA98" s="6"/>
      <c r="AB98" s="6"/>
      <c r="AC98" s="23"/>
    </row>
    <row r="99" spans="1:29" ht="12.75">
      <c r="A99" s="21">
        <f t="shared" si="3"/>
        <v>6</v>
      </c>
      <c r="B99" s="16" t="s">
        <v>102</v>
      </c>
      <c r="C99" s="11">
        <v>6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9"/>
      <c r="T99" s="24"/>
      <c r="U99" s="24"/>
      <c r="V99" s="10"/>
      <c r="W99" s="10"/>
      <c r="X99" s="10"/>
      <c r="Y99" s="10"/>
      <c r="Z99" s="6"/>
      <c r="AA99" s="6"/>
      <c r="AB99" s="6"/>
      <c r="AC99" s="23"/>
    </row>
    <row r="100" spans="1:29" ht="12.75">
      <c r="A100" s="21">
        <f t="shared" si="3"/>
        <v>33</v>
      </c>
      <c r="B100" s="6" t="s">
        <v>32</v>
      </c>
      <c r="C100" s="10">
        <v>9</v>
      </c>
      <c r="D100" s="10"/>
      <c r="E100" s="10"/>
      <c r="F100" s="10"/>
      <c r="G100" s="10"/>
      <c r="H100" s="10"/>
      <c r="I100" s="10">
        <v>3</v>
      </c>
      <c r="J100" s="10"/>
      <c r="K100" s="10"/>
      <c r="L100" s="10"/>
      <c r="M100" s="10"/>
      <c r="N100" s="10">
        <v>3</v>
      </c>
      <c r="O100" s="10"/>
      <c r="P100" s="10">
        <v>3</v>
      </c>
      <c r="Q100" s="10">
        <v>3</v>
      </c>
      <c r="R100" s="10"/>
      <c r="S100" s="9"/>
      <c r="T100" s="24">
        <v>3</v>
      </c>
      <c r="U100" s="24"/>
      <c r="V100" s="10">
        <v>6</v>
      </c>
      <c r="W100" s="10">
        <v>3</v>
      </c>
      <c r="X100" s="10"/>
      <c r="Y100" s="10"/>
      <c r="Z100" s="6"/>
      <c r="AA100" s="6"/>
      <c r="AB100" s="6"/>
      <c r="AC100" s="23"/>
    </row>
    <row r="101" spans="1:29" ht="12.75">
      <c r="A101" s="21">
        <f t="shared" si="3"/>
        <v>3</v>
      </c>
      <c r="B101" s="6" t="s">
        <v>64</v>
      </c>
      <c r="C101" s="10"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>
        <v>3</v>
      </c>
      <c r="O101" s="10"/>
      <c r="P101" s="10"/>
      <c r="Q101" s="10"/>
      <c r="R101" s="10"/>
      <c r="S101" s="9"/>
      <c r="T101" s="24"/>
      <c r="U101" s="24"/>
      <c r="V101" s="10"/>
      <c r="W101" s="10"/>
      <c r="X101" s="10"/>
      <c r="Y101" s="10"/>
      <c r="Z101" s="6"/>
      <c r="AA101" s="6"/>
      <c r="AB101" s="6"/>
      <c r="AC101" s="23"/>
    </row>
    <row r="102" spans="1:29" ht="12.75">
      <c r="A102" s="21">
        <f t="shared" si="3"/>
        <v>3</v>
      </c>
      <c r="B102" s="19" t="s">
        <v>150</v>
      </c>
      <c r="C102" s="10">
        <v>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S102" s="9"/>
      <c r="T102" s="10"/>
      <c r="U102" s="10"/>
      <c r="V102" s="10"/>
      <c r="W102" s="10">
        <v>3</v>
      </c>
      <c r="X102" s="10"/>
      <c r="Y102" s="10"/>
      <c r="Z102" s="6"/>
      <c r="AA102" s="6"/>
      <c r="AB102" s="6"/>
      <c r="AC102" s="23"/>
    </row>
    <row r="103" spans="1:29" ht="12.75">
      <c r="A103" s="21">
        <f t="shared" si="3"/>
        <v>3</v>
      </c>
      <c r="B103" s="19" t="s">
        <v>147</v>
      </c>
      <c r="C103" s="10">
        <v>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S103" s="9"/>
      <c r="T103" s="10"/>
      <c r="U103" s="10"/>
      <c r="V103" s="10"/>
      <c r="W103" s="10">
        <v>3</v>
      </c>
      <c r="X103" s="10"/>
      <c r="Y103" s="10"/>
      <c r="Z103" s="6"/>
      <c r="AA103" s="6"/>
      <c r="AB103" s="6"/>
      <c r="AC103" s="23"/>
    </row>
    <row r="104" spans="1:29" ht="12.75">
      <c r="A104" s="21">
        <f t="shared" si="3"/>
        <v>12</v>
      </c>
      <c r="B104" s="6" t="s">
        <v>8</v>
      </c>
      <c r="C104" s="10">
        <v>0</v>
      </c>
      <c r="D104" s="10"/>
      <c r="E104" s="10"/>
      <c r="F104" s="10">
        <v>6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>
        <v>3</v>
      </c>
      <c r="R104" s="10"/>
      <c r="S104" s="9"/>
      <c r="T104" s="24"/>
      <c r="U104" s="24"/>
      <c r="V104" s="10"/>
      <c r="W104" s="10">
        <v>3</v>
      </c>
      <c r="X104" s="10"/>
      <c r="Y104" s="10"/>
      <c r="Z104" s="6"/>
      <c r="AA104" s="6"/>
      <c r="AB104" s="6"/>
      <c r="AC104" s="23"/>
    </row>
    <row r="105" spans="1:29" ht="12.75">
      <c r="A105" s="21">
        <f t="shared" si="3"/>
        <v>6</v>
      </c>
      <c r="B105" s="6" t="s">
        <v>39</v>
      </c>
      <c r="C105" s="10">
        <v>3</v>
      </c>
      <c r="D105" s="10"/>
      <c r="E105" s="10"/>
      <c r="F105" s="10"/>
      <c r="G105" s="10"/>
      <c r="H105" s="10"/>
      <c r="I105" s="10"/>
      <c r="J105" s="10">
        <v>3</v>
      </c>
      <c r="K105" s="10"/>
      <c r="L105" s="10"/>
      <c r="M105" s="10"/>
      <c r="N105" s="10"/>
      <c r="O105" s="10"/>
      <c r="P105" s="10"/>
      <c r="Q105" s="10"/>
      <c r="R105" s="10"/>
      <c r="S105" s="9"/>
      <c r="T105" s="24"/>
      <c r="U105" s="24"/>
      <c r="V105" s="10"/>
      <c r="W105" s="10"/>
      <c r="X105" s="10"/>
      <c r="Y105" s="10"/>
      <c r="Z105" s="6"/>
      <c r="AA105" s="6"/>
      <c r="AB105" s="6"/>
      <c r="AC105" s="23"/>
    </row>
    <row r="106" spans="1:29" ht="12.75">
      <c r="A106" s="21">
        <f t="shared" si="3"/>
        <v>15</v>
      </c>
      <c r="B106" s="6" t="s">
        <v>45</v>
      </c>
      <c r="C106" s="10">
        <v>3</v>
      </c>
      <c r="D106" s="10"/>
      <c r="E106" s="10"/>
      <c r="F106" s="10"/>
      <c r="G106" s="10"/>
      <c r="H106" s="10"/>
      <c r="I106" s="10"/>
      <c r="J106" s="10">
        <v>3</v>
      </c>
      <c r="K106" s="10"/>
      <c r="L106" s="10"/>
      <c r="M106" s="10"/>
      <c r="N106" s="10">
        <v>3</v>
      </c>
      <c r="O106" s="10"/>
      <c r="P106" s="10"/>
      <c r="Q106" s="10">
        <v>3</v>
      </c>
      <c r="R106" s="10"/>
      <c r="S106" s="9"/>
      <c r="T106" s="24"/>
      <c r="U106" s="24"/>
      <c r="V106" s="11"/>
      <c r="W106" s="11">
        <v>3</v>
      </c>
      <c r="X106" s="11"/>
      <c r="Y106" s="11"/>
      <c r="Z106" s="6"/>
      <c r="AA106" s="6"/>
      <c r="AB106" s="6"/>
      <c r="AC106" s="23"/>
    </row>
    <row r="107" spans="1:29" ht="12.75">
      <c r="A107" s="21">
        <f t="shared" si="3"/>
        <v>12</v>
      </c>
      <c r="B107" s="6" t="s">
        <v>33</v>
      </c>
      <c r="C107" s="10">
        <v>6</v>
      </c>
      <c r="D107" s="10"/>
      <c r="E107" s="10"/>
      <c r="F107" s="10"/>
      <c r="G107" s="10"/>
      <c r="H107" s="10"/>
      <c r="I107" s="10">
        <v>3</v>
      </c>
      <c r="J107" s="10"/>
      <c r="K107" s="10"/>
      <c r="L107" s="10"/>
      <c r="M107" s="10"/>
      <c r="N107" s="10">
        <v>3</v>
      </c>
      <c r="O107" s="10"/>
      <c r="P107" s="10"/>
      <c r="Q107" s="10"/>
      <c r="R107" s="10"/>
      <c r="S107" s="9"/>
      <c r="T107" s="24"/>
      <c r="U107" s="24"/>
      <c r="V107" s="10"/>
      <c r="W107" s="10"/>
      <c r="X107" s="10"/>
      <c r="Y107" s="10"/>
      <c r="Z107" s="6"/>
      <c r="AA107" s="6"/>
      <c r="AB107" s="6"/>
      <c r="AC107" s="23"/>
    </row>
    <row r="108" spans="1:29" ht="12.75">
      <c r="A108" s="21">
        <f t="shared" si="3"/>
        <v>6</v>
      </c>
      <c r="B108" s="16" t="s">
        <v>111</v>
      </c>
      <c r="C108" s="11">
        <v>6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9"/>
      <c r="T108" s="24"/>
      <c r="U108" s="24"/>
      <c r="V108" s="11"/>
      <c r="W108" s="11"/>
      <c r="X108" s="11"/>
      <c r="Y108" s="11"/>
      <c r="Z108" s="6"/>
      <c r="AA108" s="6"/>
      <c r="AB108" s="6"/>
      <c r="AC108" s="23"/>
    </row>
    <row r="109" spans="1:29" ht="12.75">
      <c r="A109" s="21">
        <f t="shared" si="3"/>
        <v>3</v>
      </c>
      <c r="B109" s="6" t="s">
        <v>133</v>
      </c>
      <c r="C109" s="10">
        <v>0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>
        <v>3</v>
      </c>
      <c r="S109" s="9"/>
      <c r="T109" s="10"/>
      <c r="U109" s="10"/>
      <c r="V109" s="10"/>
      <c r="W109" s="10"/>
      <c r="X109" s="10"/>
      <c r="Y109" s="10"/>
      <c r="Z109" s="6"/>
      <c r="AA109" s="6"/>
      <c r="AB109" s="6"/>
      <c r="AC109" s="23"/>
    </row>
    <row r="110" spans="1:29" ht="12.75">
      <c r="A110" s="21">
        <f t="shared" si="3"/>
        <v>3</v>
      </c>
      <c r="B110" s="16" t="s">
        <v>95</v>
      </c>
      <c r="C110" s="11">
        <v>3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9"/>
      <c r="T110" s="24"/>
      <c r="U110" s="24"/>
      <c r="V110" s="10"/>
      <c r="W110" s="10"/>
      <c r="X110" s="10"/>
      <c r="Y110" s="10"/>
      <c r="Z110" s="6"/>
      <c r="AA110" s="6"/>
      <c r="AB110" s="6"/>
      <c r="AC110" s="23"/>
    </row>
    <row r="111" spans="1:29" ht="12.75">
      <c r="A111" s="21">
        <f t="shared" si="3"/>
        <v>14</v>
      </c>
      <c r="B111" s="6" t="s">
        <v>3</v>
      </c>
      <c r="C111" s="10">
        <v>3</v>
      </c>
      <c r="D111" s="10">
        <v>2</v>
      </c>
      <c r="E111" s="10"/>
      <c r="F111" s="10">
        <v>3</v>
      </c>
      <c r="G111" s="10"/>
      <c r="H111" s="10"/>
      <c r="I111" s="10"/>
      <c r="J111" s="10">
        <v>3</v>
      </c>
      <c r="K111" s="10"/>
      <c r="L111" s="10"/>
      <c r="M111" s="10"/>
      <c r="N111" s="10">
        <v>3</v>
      </c>
      <c r="O111" s="10"/>
      <c r="P111" s="10"/>
      <c r="Q111" s="10"/>
      <c r="R111" s="10"/>
      <c r="S111" s="9"/>
      <c r="T111" s="24"/>
      <c r="U111" s="24"/>
      <c r="V111" s="10"/>
      <c r="W111" s="10"/>
      <c r="X111" s="10"/>
      <c r="Y111" s="10"/>
      <c r="Z111" s="6"/>
      <c r="AA111" s="6"/>
      <c r="AB111" s="6"/>
      <c r="AC111" s="23"/>
    </row>
    <row r="112" spans="1:29" ht="12.75">
      <c r="A112" s="21">
        <f t="shared" si="3"/>
        <v>3</v>
      </c>
      <c r="B112" s="19" t="s">
        <v>148</v>
      </c>
      <c r="C112" s="10">
        <v>0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S112" s="9"/>
      <c r="T112" s="10"/>
      <c r="U112" s="10"/>
      <c r="V112" s="10"/>
      <c r="W112" s="10">
        <v>3</v>
      </c>
      <c r="X112" s="10"/>
      <c r="Y112" s="10"/>
      <c r="Z112" s="6"/>
      <c r="AA112" s="6"/>
      <c r="AB112" s="6"/>
      <c r="AC112" s="23"/>
    </row>
    <row r="113" spans="1:29" ht="12.75">
      <c r="A113" s="21">
        <f t="shared" si="3"/>
        <v>3</v>
      </c>
      <c r="B113" s="6" t="s">
        <v>139</v>
      </c>
      <c r="C113" s="10">
        <v>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S113" s="9"/>
      <c r="T113" s="10">
        <v>3</v>
      </c>
      <c r="U113" s="10"/>
      <c r="V113" s="10"/>
      <c r="W113" s="10"/>
      <c r="X113" s="10"/>
      <c r="Y113" s="10"/>
      <c r="Z113" s="6"/>
      <c r="AA113" s="6"/>
      <c r="AB113" s="6"/>
      <c r="AC113" s="23"/>
    </row>
    <row r="114" spans="1:29" ht="12.75">
      <c r="A114" s="21">
        <f t="shared" si="3"/>
        <v>3</v>
      </c>
      <c r="B114" s="6" t="s">
        <v>138</v>
      </c>
      <c r="C114" s="10">
        <v>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S114" s="9">
        <v>3</v>
      </c>
      <c r="T114" s="10"/>
      <c r="U114" s="10"/>
      <c r="V114" s="11"/>
      <c r="W114" s="11"/>
      <c r="X114" s="11"/>
      <c r="Y114" s="11"/>
      <c r="Z114" s="6"/>
      <c r="AA114" s="6"/>
      <c r="AB114" s="6"/>
      <c r="AC114" s="23"/>
    </row>
    <row r="115" spans="1:29" ht="12.75">
      <c r="A115" s="21">
        <f t="shared" si="3"/>
        <v>3</v>
      </c>
      <c r="B115" s="19" t="s">
        <v>144</v>
      </c>
      <c r="C115" s="10">
        <v>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S115" s="9"/>
      <c r="T115" s="10"/>
      <c r="U115" s="10"/>
      <c r="V115" s="10"/>
      <c r="W115" s="10">
        <v>3</v>
      </c>
      <c r="X115" s="10"/>
      <c r="Y115" s="10"/>
      <c r="Z115" s="6"/>
      <c r="AA115" s="6"/>
      <c r="AB115" s="6"/>
      <c r="AC115" s="23"/>
    </row>
    <row r="116" spans="1:29" ht="12.75">
      <c r="A116" s="21">
        <f t="shared" si="3"/>
        <v>6</v>
      </c>
      <c r="B116" s="6" t="s">
        <v>128</v>
      </c>
      <c r="C116" s="10">
        <v>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3</v>
      </c>
      <c r="S116" s="9"/>
      <c r="T116" s="10"/>
      <c r="U116" s="10"/>
      <c r="V116" s="10"/>
      <c r="W116" s="10">
        <v>3</v>
      </c>
      <c r="X116" s="10"/>
      <c r="Y116" s="10"/>
      <c r="Z116" s="6"/>
      <c r="AA116" s="6"/>
      <c r="AB116" s="6"/>
      <c r="AC116" s="23"/>
    </row>
    <row r="117" spans="1:29" ht="12.75">
      <c r="A117" s="21">
        <f t="shared" si="3"/>
        <v>6</v>
      </c>
      <c r="B117" s="6" t="s">
        <v>66</v>
      </c>
      <c r="C117" s="10">
        <v>6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9"/>
      <c r="T117" s="24"/>
      <c r="U117" s="24"/>
      <c r="V117" s="11"/>
      <c r="W117" s="11"/>
      <c r="X117" s="11"/>
      <c r="Y117" s="11"/>
      <c r="Z117" s="6"/>
      <c r="AA117" s="6"/>
      <c r="AB117" s="6"/>
      <c r="AC117" s="23"/>
    </row>
    <row r="118" spans="1:29" ht="12.75">
      <c r="A118" s="21">
        <f t="shared" si="3"/>
        <v>39</v>
      </c>
      <c r="B118" s="6" t="s">
        <v>12</v>
      </c>
      <c r="C118" s="10">
        <v>12</v>
      </c>
      <c r="D118" s="10"/>
      <c r="E118" s="10"/>
      <c r="F118" s="10">
        <v>3</v>
      </c>
      <c r="G118" s="10"/>
      <c r="H118" s="10">
        <v>3</v>
      </c>
      <c r="I118" s="10">
        <v>3</v>
      </c>
      <c r="J118" s="10">
        <v>3</v>
      </c>
      <c r="K118" s="10"/>
      <c r="L118" s="10"/>
      <c r="M118" s="10"/>
      <c r="N118" s="10">
        <v>3</v>
      </c>
      <c r="O118" s="10"/>
      <c r="P118" s="10">
        <v>3</v>
      </c>
      <c r="Q118" s="10">
        <v>3</v>
      </c>
      <c r="R118" s="10"/>
      <c r="S118" s="9">
        <v>3</v>
      </c>
      <c r="T118" s="24"/>
      <c r="U118" s="24"/>
      <c r="V118" s="11"/>
      <c r="W118" s="11">
        <v>3</v>
      </c>
      <c r="X118" s="11"/>
      <c r="Y118" s="11"/>
      <c r="Z118" s="6"/>
      <c r="AA118" s="6"/>
      <c r="AB118" s="6"/>
      <c r="AC118" s="23"/>
    </row>
    <row r="119" spans="1:29" ht="12.75">
      <c r="A119" s="21">
        <f t="shared" si="3"/>
        <v>2</v>
      </c>
      <c r="B119" s="6" t="s">
        <v>2</v>
      </c>
      <c r="C119" s="10">
        <v>0</v>
      </c>
      <c r="D119" s="10">
        <v>2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9"/>
      <c r="T119" s="24"/>
      <c r="U119" s="24"/>
      <c r="V119" s="11"/>
      <c r="W119" s="11"/>
      <c r="X119" s="11"/>
      <c r="Y119" s="11"/>
      <c r="Z119" s="6"/>
      <c r="AA119" s="6"/>
      <c r="AB119" s="6"/>
      <c r="AC119" s="23"/>
    </row>
    <row r="120" spans="1:29" ht="12.75">
      <c r="A120" s="21">
        <f t="shared" si="3"/>
        <v>6</v>
      </c>
      <c r="B120" s="6" t="s">
        <v>19</v>
      </c>
      <c r="C120" s="10">
        <v>3</v>
      </c>
      <c r="D120" s="10"/>
      <c r="E120" s="10"/>
      <c r="F120" s="10"/>
      <c r="G120" s="10"/>
      <c r="H120" s="10">
        <v>3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9"/>
      <c r="T120" s="24"/>
      <c r="U120" s="24"/>
      <c r="V120" s="11"/>
      <c r="W120" s="11"/>
      <c r="X120" s="11"/>
      <c r="Y120" s="11"/>
      <c r="Z120" s="6"/>
      <c r="AA120" s="6"/>
      <c r="AB120" s="6"/>
      <c r="AC120" s="23"/>
    </row>
    <row r="121" spans="1:29" ht="12.75">
      <c r="A121" s="21">
        <f t="shared" si="3"/>
        <v>3</v>
      </c>
      <c r="B121" s="16" t="s">
        <v>116</v>
      </c>
      <c r="C121" s="11">
        <v>3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9"/>
      <c r="T121" s="24"/>
      <c r="U121" s="24"/>
      <c r="V121" s="11"/>
      <c r="W121" s="11"/>
      <c r="X121" s="11"/>
      <c r="Y121" s="11"/>
      <c r="Z121" s="6"/>
      <c r="AA121" s="6"/>
      <c r="AB121" s="6"/>
      <c r="AC121" s="23"/>
    </row>
    <row r="122" spans="1:29" ht="12.75">
      <c r="A122" s="21">
        <f t="shared" si="3"/>
        <v>3</v>
      </c>
      <c r="B122" s="5" t="s">
        <v>135</v>
      </c>
      <c r="C122" s="10">
        <v>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>
        <v>3</v>
      </c>
      <c r="S122" s="9"/>
      <c r="T122" s="10"/>
      <c r="U122" s="10"/>
      <c r="V122" s="10"/>
      <c r="W122" s="10"/>
      <c r="X122" s="10"/>
      <c r="Y122" s="10"/>
      <c r="Z122" s="6"/>
      <c r="AA122" s="6"/>
      <c r="AB122" s="6"/>
      <c r="AC122" s="23"/>
    </row>
    <row r="123" spans="1:29" ht="12.75">
      <c r="A123" s="21">
        <f t="shared" si="3"/>
        <v>3</v>
      </c>
      <c r="B123" s="6" t="s">
        <v>52</v>
      </c>
      <c r="C123" s="10">
        <v>0</v>
      </c>
      <c r="D123" s="10"/>
      <c r="E123" s="10"/>
      <c r="F123" s="10"/>
      <c r="G123" s="10"/>
      <c r="H123" s="10"/>
      <c r="I123" s="10"/>
      <c r="J123" s="10">
        <v>3</v>
      </c>
      <c r="K123" s="10"/>
      <c r="L123" s="10"/>
      <c r="M123" s="10"/>
      <c r="N123" s="10"/>
      <c r="O123" s="10"/>
      <c r="P123" s="10"/>
      <c r="Q123" s="10"/>
      <c r="R123" s="10"/>
      <c r="S123" s="9"/>
      <c r="T123" s="24"/>
      <c r="U123" s="24"/>
      <c r="V123" s="10"/>
      <c r="W123" s="10"/>
      <c r="X123" s="10"/>
      <c r="Y123" s="10"/>
      <c r="Z123" s="6"/>
      <c r="AA123" s="6"/>
      <c r="AB123" s="6"/>
      <c r="AC123" s="23"/>
    </row>
    <row r="124" spans="1:29" ht="12.75">
      <c r="A124" s="21">
        <f t="shared" si="3"/>
        <v>3</v>
      </c>
      <c r="B124" s="19" t="s">
        <v>145</v>
      </c>
      <c r="C124" s="10">
        <v>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S124" s="9"/>
      <c r="T124" s="10"/>
      <c r="U124" s="10"/>
      <c r="V124" s="10"/>
      <c r="W124" s="10">
        <v>3</v>
      </c>
      <c r="X124" s="10"/>
      <c r="Y124" s="10"/>
      <c r="Z124" s="6"/>
      <c r="AA124" s="6"/>
      <c r="AB124" s="6"/>
      <c r="AC124" s="23"/>
    </row>
    <row r="125" spans="1:29" ht="12.75">
      <c r="A125" s="21">
        <f t="shared" si="3"/>
        <v>6</v>
      </c>
      <c r="B125" s="16" t="s">
        <v>104</v>
      </c>
      <c r="C125" s="11">
        <v>6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9"/>
      <c r="T125" s="24"/>
      <c r="U125" s="24"/>
      <c r="V125" s="11"/>
      <c r="W125" s="11"/>
      <c r="X125" s="11"/>
      <c r="Y125" s="11"/>
      <c r="Z125" s="6"/>
      <c r="AA125" s="6"/>
      <c r="AB125" s="6"/>
      <c r="AC125" s="23"/>
    </row>
    <row r="126" spans="1:29" ht="12.75">
      <c r="A126" s="21">
        <f t="shared" si="3"/>
        <v>15</v>
      </c>
      <c r="B126" s="6" t="s">
        <v>37</v>
      </c>
      <c r="C126" s="10">
        <v>6</v>
      </c>
      <c r="D126" s="10"/>
      <c r="E126" s="10"/>
      <c r="F126" s="10"/>
      <c r="G126" s="10"/>
      <c r="H126" s="10"/>
      <c r="I126" s="10"/>
      <c r="J126" s="10">
        <v>3</v>
      </c>
      <c r="K126" s="10"/>
      <c r="L126" s="10"/>
      <c r="M126" s="10"/>
      <c r="N126" s="10">
        <v>3</v>
      </c>
      <c r="O126" s="10"/>
      <c r="P126" s="10"/>
      <c r="Q126" s="10">
        <v>3</v>
      </c>
      <c r="R126" s="10"/>
      <c r="S126" s="9"/>
      <c r="T126" s="24"/>
      <c r="U126" s="24"/>
      <c r="V126" s="11"/>
      <c r="W126" s="11"/>
      <c r="X126" s="11"/>
      <c r="Y126" s="11"/>
      <c r="Z126" s="6"/>
      <c r="AA126" s="6"/>
      <c r="AB126" s="6"/>
      <c r="AC126" s="23"/>
    </row>
    <row r="127" spans="1:29" ht="12.75">
      <c r="A127" s="21">
        <f t="shared" si="3"/>
        <v>5</v>
      </c>
      <c r="B127" s="6" t="s">
        <v>141</v>
      </c>
      <c r="C127" s="10">
        <v>0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S127" s="9"/>
      <c r="T127" s="10"/>
      <c r="U127" s="10"/>
      <c r="V127" s="10">
        <v>2</v>
      </c>
      <c r="W127" s="10">
        <v>3</v>
      </c>
      <c r="X127" s="10"/>
      <c r="Y127" s="10"/>
      <c r="Z127" s="6"/>
      <c r="AA127" s="6"/>
      <c r="AB127" s="6"/>
      <c r="AC127" s="23"/>
    </row>
    <row r="128" spans="1:29" ht="12.75">
      <c r="A128" s="21">
        <f t="shared" si="3"/>
        <v>3</v>
      </c>
      <c r="B128" s="6" t="s">
        <v>38</v>
      </c>
      <c r="C128" s="10">
        <v>0</v>
      </c>
      <c r="D128" s="10"/>
      <c r="E128" s="10"/>
      <c r="F128" s="10"/>
      <c r="G128" s="10"/>
      <c r="H128" s="10"/>
      <c r="I128" s="10"/>
      <c r="J128" s="10">
        <v>3</v>
      </c>
      <c r="K128" s="10"/>
      <c r="L128" s="10"/>
      <c r="M128" s="10"/>
      <c r="N128" s="10"/>
      <c r="O128" s="10"/>
      <c r="P128" s="10"/>
      <c r="Q128" s="10"/>
      <c r="R128" s="10"/>
      <c r="S128" s="9"/>
      <c r="T128" s="24"/>
      <c r="U128" s="24"/>
      <c r="V128" s="11"/>
      <c r="W128" s="11"/>
      <c r="X128" s="11"/>
      <c r="Y128" s="11"/>
      <c r="Z128" s="6"/>
      <c r="AA128" s="6"/>
      <c r="AB128" s="6"/>
      <c r="AC128" s="23"/>
    </row>
    <row r="129" spans="1:29" ht="12.75">
      <c r="A129" s="21">
        <f t="shared" si="3"/>
        <v>9</v>
      </c>
      <c r="B129" s="6" t="s">
        <v>47</v>
      </c>
      <c r="C129" s="10">
        <v>0</v>
      </c>
      <c r="D129" s="10"/>
      <c r="E129" s="10"/>
      <c r="F129" s="10"/>
      <c r="G129" s="10"/>
      <c r="H129" s="10"/>
      <c r="I129" s="10"/>
      <c r="J129" s="10">
        <v>3</v>
      </c>
      <c r="K129" s="10"/>
      <c r="L129" s="10"/>
      <c r="M129" s="10"/>
      <c r="N129" s="10"/>
      <c r="O129" s="10"/>
      <c r="P129" s="10"/>
      <c r="Q129" s="10"/>
      <c r="R129" s="10"/>
      <c r="S129" s="9"/>
      <c r="T129" s="24"/>
      <c r="U129" s="24"/>
      <c r="V129" s="10"/>
      <c r="W129" s="10">
        <v>3</v>
      </c>
      <c r="X129" s="10">
        <v>3</v>
      </c>
      <c r="Y129" s="10"/>
      <c r="Z129" s="6"/>
      <c r="AA129" s="6"/>
      <c r="AB129" s="6"/>
      <c r="AC129" s="23"/>
    </row>
    <row r="130" spans="1:29" ht="12.75">
      <c r="A130" s="21">
        <f aca="true" t="shared" si="4" ref="A130:A153">D130+E130+F130+G130+H130+I130+J130+K130+L130+M130+N130+O130+P130+Q130+C130+R130+S130+T130+U130+V130+W130+X130+Y130</f>
        <v>15</v>
      </c>
      <c r="B130" s="6" t="s">
        <v>11</v>
      </c>
      <c r="C130" s="10">
        <v>6</v>
      </c>
      <c r="D130" s="10"/>
      <c r="E130" s="10"/>
      <c r="F130" s="10">
        <v>3</v>
      </c>
      <c r="G130" s="10"/>
      <c r="H130" s="10"/>
      <c r="I130" s="10"/>
      <c r="J130" s="10">
        <v>3</v>
      </c>
      <c r="K130" s="10"/>
      <c r="L130" s="10"/>
      <c r="M130" s="10"/>
      <c r="N130" s="10"/>
      <c r="O130" s="10"/>
      <c r="P130" s="10">
        <v>3</v>
      </c>
      <c r="Q130" s="10"/>
      <c r="R130" s="10"/>
      <c r="S130" s="9"/>
      <c r="T130" s="24"/>
      <c r="U130" s="24"/>
      <c r="V130" s="10"/>
      <c r="W130" s="10"/>
      <c r="X130" s="10"/>
      <c r="Y130" s="10"/>
      <c r="Z130" s="6"/>
      <c r="AA130" s="6"/>
      <c r="AB130" s="6"/>
      <c r="AC130" s="23"/>
    </row>
    <row r="131" spans="1:29" ht="12.75">
      <c r="A131" s="21">
        <f t="shared" si="4"/>
        <v>3</v>
      </c>
      <c r="B131" s="16" t="s">
        <v>83</v>
      </c>
      <c r="C131" s="11">
        <v>3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9"/>
      <c r="T131" s="24"/>
      <c r="U131" s="24"/>
      <c r="V131" s="10"/>
      <c r="W131" s="10"/>
      <c r="X131" s="10"/>
      <c r="Y131" s="10"/>
      <c r="Z131" s="6"/>
      <c r="AA131" s="6"/>
      <c r="AB131" s="6"/>
      <c r="AC131" s="23"/>
    </row>
    <row r="132" spans="1:29" ht="12.75">
      <c r="A132" s="21">
        <f t="shared" si="4"/>
        <v>6</v>
      </c>
      <c r="B132" s="6" t="s">
        <v>69</v>
      </c>
      <c r="C132" s="10">
        <v>3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9"/>
      <c r="T132" s="24"/>
      <c r="U132" s="24"/>
      <c r="V132" s="10"/>
      <c r="W132" s="10">
        <v>3</v>
      </c>
      <c r="X132" s="10"/>
      <c r="Y132" s="10"/>
      <c r="Z132" s="6"/>
      <c r="AA132" s="6"/>
      <c r="AB132" s="6"/>
      <c r="AC132" s="23"/>
    </row>
    <row r="133" spans="1:29" ht="12.75">
      <c r="A133" s="21">
        <f t="shared" si="4"/>
        <v>3</v>
      </c>
      <c r="B133" s="6" t="s">
        <v>129</v>
      </c>
      <c r="C133" s="10">
        <v>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3</v>
      </c>
      <c r="S133" s="9"/>
      <c r="T133" s="10"/>
      <c r="U133" s="10"/>
      <c r="V133" s="10"/>
      <c r="W133" s="10"/>
      <c r="X133" s="10"/>
      <c r="Y133" s="10"/>
      <c r="Z133" s="6"/>
      <c r="AA133" s="6"/>
      <c r="AB133" s="6"/>
      <c r="AC133" s="23"/>
    </row>
    <row r="134" spans="1:29" ht="12.75">
      <c r="A134" s="21">
        <f t="shared" si="4"/>
        <v>12</v>
      </c>
      <c r="B134" s="16" t="s">
        <v>89</v>
      </c>
      <c r="C134" s="11">
        <v>12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9"/>
      <c r="T134" s="24"/>
      <c r="U134" s="24"/>
      <c r="V134" s="11"/>
      <c r="W134" s="11"/>
      <c r="X134" s="11"/>
      <c r="Y134" s="11"/>
      <c r="Z134" s="6"/>
      <c r="AA134" s="6"/>
      <c r="AB134" s="6"/>
      <c r="AC134" s="23"/>
    </row>
    <row r="135" spans="1:29" ht="12.75">
      <c r="A135" s="21">
        <f t="shared" si="4"/>
        <v>5</v>
      </c>
      <c r="B135" s="6" t="s">
        <v>126</v>
      </c>
      <c r="C135" s="10">
        <v>0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>
        <v>2</v>
      </c>
      <c r="P135" s="9"/>
      <c r="Q135" s="9">
        <v>3</v>
      </c>
      <c r="S135" s="9"/>
      <c r="T135" s="24"/>
      <c r="U135" s="24"/>
      <c r="V135" s="11"/>
      <c r="W135" s="11"/>
      <c r="X135" s="11"/>
      <c r="Y135" s="11"/>
      <c r="Z135" s="6"/>
      <c r="AA135" s="6"/>
      <c r="AB135" s="6"/>
      <c r="AC135" s="23"/>
    </row>
    <row r="136" spans="1:29" ht="12.75">
      <c r="A136" s="21">
        <f t="shared" si="4"/>
        <v>12</v>
      </c>
      <c r="B136" s="16" t="s">
        <v>98</v>
      </c>
      <c r="C136" s="11">
        <v>12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9"/>
      <c r="T136" s="9"/>
      <c r="U136" s="9"/>
      <c r="V136" s="10"/>
      <c r="W136" s="10"/>
      <c r="X136" s="10"/>
      <c r="Y136" s="10"/>
      <c r="Z136" s="6"/>
      <c r="AA136" s="6"/>
      <c r="AB136" s="6"/>
      <c r="AC136" s="23"/>
    </row>
    <row r="137" spans="1:29" ht="12.75">
      <c r="A137" s="21">
        <f t="shared" si="4"/>
        <v>3</v>
      </c>
      <c r="B137" s="16" t="s">
        <v>84</v>
      </c>
      <c r="C137" s="11">
        <v>3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9"/>
      <c r="T137" s="24"/>
      <c r="U137" s="24"/>
      <c r="V137" s="10"/>
      <c r="W137" s="10"/>
      <c r="X137" s="10"/>
      <c r="Y137" s="10"/>
      <c r="Z137" s="6"/>
      <c r="AA137" s="6"/>
      <c r="AB137" s="6"/>
      <c r="AC137" s="23"/>
    </row>
    <row r="138" spans="1:29" ht="12.75">
      <c r="A138" s="21">
        <f t="shared" si="4"/>
        <v>3</v>
      </c>
      <c r="B138" s="16" t="s">
        <v>118</v>
      </c>
      <c r="C138" s="11">
        <v>3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9"/>
      <c r="T138" s="24"/>
      <c r="U138" s="24"/>
      <c r="V138" s="10"/>
      <c r="W138" s="10"/>
      <c r="X138" s="10"/>
      <c r="Y138" s="10"/>
      <c r="Z138" s="6"/>
      <c r="AA138" s="6"/>
      <c r="AB138" s="6"/>
      <c r="AC138" s="23"/>
    </row>
    <row r="139" spans="1:29" ht="12.75">
      <c r="A139" s="21">
        <f t="shared" si="4"/>
        <v>3</v>
      </c>
      <c r="B139" s="16" t="s">
        <v>94</v>
      </c>
      <c r="C139" s="11">
        <v>3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9"/>
      <c r="T139" s="24"/>
      <c r="U139" s="24"/>
      <c r="V139" s="10"/>
      <c r="W139" s="10"/>
      <c r="X139" s="10"/>
      <c r="Y139" s="10"/>
      <c r="Z139" s="6"/>
      <c r="AA139" s="6"/>
      <c r="AB139" s="6"/>
      <c r="AC139" s="23"/>
    </row>
    <row r="140" spans="1:29" ht="12.75">
      <c r="A140" s="21">
        <f t="shared" si="4"/>
        <v>21</v>
      </c>
      <c r="B140" s="6" t="s">
        <v>26</v>
      </c>
      <c r="C140" s="10">
        <v>3</v>
      </c>
      <c r="D140" s="10"/>
      <c r="E140" s="10"/>
      <c r="F140" s="10"/>
      <c r="G140" s="10"/>
      <c r="H140" s="10"/>
      <c r="I140" s="10">
        <v>3</v>
      </c>
      <c r="J140" s="10"/>
      <c r="K140" s="10"/>
      <c r="L140" s="10"/>
      <c r="M140" s="10">
        <v>3</v>
      </c>
      <c r="N140" s="10"/>
      <c r="O140" s="10"/>
      <c r="P140" s="10">
        <v>3</v>
      </c>
      <c r="Q140" s="10">
        <v>3</v>
      </c>
      <c r="R140" s="10"/>
      <c r="S140" s="9">
        <v>3</v>
      </c>
      <c r="T140" s="24"/>
      <c r="U140" s="24"/>
      <c r="V140" s="10"/>
      <c r="W140" s="10">
        <v>3</v>
      </c>
      <c r="X140" s="10"/>
      <c r="Y140" s="10"/>
      <c r="Z140" s="6"/>
      <c r="AA140" s="6"/>
      <c r="AB140" s="6"/>
      <c r="AC140" s="23"/>
    </row>
    <row r="141" spans="1:29" ht="12.75">
      <c r="A141" s="21">
        <f t="shared" si="4"/>
        <v>32</v>
      </c>
      <c r="B141" s="6" t="s">
        <v>41</v>
      </c>
      <c r="C141" s="10">
        <v>3</v>
      </c>
      <c r="D141" s="10"/>
      <c r="E141" s="10"/>
      <c r="F141" s="10"/>
      <c r="G141" s="10"/>
      <c r="H141" s="10"/>
      <c r="I141" s="10"/>
      <c r="J141" s="10">
        <v>3</v>
      </c>
      <c r="K141" s="10">
        <v>3</v>
      </c>
      <c r="L141" s="10"/>
      <c r="M141" s="10"/>
      <c r="N141" s="10">
        <v>3</v>
      </c>
      <c r="O141" s="10"/>
      <c r="P141" s="10">
        <v>3</v>
      </c>
      <c r="Q141" s="10">
        <v>3</v>
      </c>
      <c r="R141" s="10">
        <v>2</v>
      </c>
      <c r="S141" s="9">
        <v>3</v>
      </c>
      <c r="T141" s="24"/>
      <c r="U141" s="24"/>
      <c r="V141" s="10">
        <v>3</v>
      </c>
      <c r="W141" s="10">
        <v>3</v>
      </c>
      <c r="X141" s="10">
        <v>3</v>
      </c>
      <c r="Y141" s="10"/>
      <c r="Z141" s="6"/>
      <c r="AA141" s="6"/>
      <c r="AB141" s="6"/>
      <c r="AC141" s="23"/>
    </row>
    <row r="142" spans="1:29" ht="12.75">
      <c r="A142" s="21">
        <f t="shared" si="4"/>
        <v>3</v>
      </c>
      <c r="B142" s="16" t="s">
        <v>101</v>
      </c>
      <c r="C142" s="11">
        <v>3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9"/>
      <c r="T142" s="24"/>
      <c r="U142" s="24"/>
      <c r="V142" s="10"/>
      <c r="W142" s="10"/>
      <c r="X142" s="10"/>
      <c r="Y142" s="10"/>
      <c r="Z142" s="6"/>
      <c r="AA142" s="6"/>
      <c r="AB142" s="6"/>
      <c r="AC142" s="23"/>
    </row>
    <row r="143" spans="1:29" ht="12.75">
      <c r="A143" s="21">
        <f t="shared" si="4"/>
        <v>3</v>
      </c>
      <c r="B143" s="16" t="s">
        <v>85</v>
      </c>
      <c r="C143" s="11">
        <v>3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9"/>
      <c r="T143" s="24"/>
      <c r="U143" s="24"/>
      <c r="V143" s="10"/>
      <c r="W143" s="10"/>
      <c r="X143" s="10"/>
      <c r="Y143" s="10"/>
      <c r="Z143" s="6"/>
      <c r="AA143" s="6"/>
      <c r="AB143" s="6"/>
      <c r="AC143" s="23"/>
    </row>
    <row r="144" spans="1:29" ht="12.75">
      <c r="A144" s="21">
        <f t="shared" si="4"/>
        <v>3</v>
      </c>
      <c r="B144" s="16" t="s">
        <v>103</v>
      </c>
      <c r="C144" s="11">
        <v>3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9"/>
      <c r="T144" s="24"/>
      <c r="U144" s="24"/>
      <c r="V144" s="10"/>
      <c r="W144" s="10"/>
      <c r="X144" s="10"/>
      <c r="Y144" s="10"/>
      <c r="Z144" s="6"/>
      <c r="AA144" s="6"/>
      <c r="AB144" s="6"/>
      <c r="AC144" s="23"/>
    </row>
    <row r="145" spans="1:29" ht="12.75">
      <c r="A145" s="21">
        <f t="shared" si="4"/>
        <v>21</v>
      </c>
      <c r="B145" s="6" t="s">
        <v>50</v>
      </c>
      <c r="C145" s="10">
        <v>15</v>
      </c>
      <c r="D145" s="10"/>
      <c r="E145" s="10"/>
      <c r="F145" s="10"/>
      <c r="G145" s="10"/>
      <c r="H145" s="10"/>
      <c r="I145" s="10"/>
      <c r="J145" s="10">
        <v>3</v>
      </c>
      <c r="K145" s="10"/>
      <c r="L145" s="10"/>
      <c r="M145" s="10"/>
      <c r="N145" s="10">
        <v>3</v>
      </c>
      <c r="O145" s="10"/>
      <c r="P145" s="10"/>
      <c r="Q145" s="10"/>
      <c r="R145" s="10"/>
      <c r="S145" s="9"/>
      <c r="T145" s="24"/>
      <c r="U145" s="24"/>
      <c r="V145" s="10"/>
      <c r="W145" s="10"/>
      <c r="X145" s="10"/>
      <c r="Y145" s="10"/>
      <c r="Z145" s="6"/>
      <c r="AA145" s="6"/>
      <c r="AB145" s="6"/>
      <c r="AC145" s="23"/>
    </row>
    <row r="146" spans="1:29" ht="12.75">
      <c r="A146" s="21">
        <f t="shared" si="4"/>
        <v>27</v>
      </c>
      <c r="B146" s="6" t="s">
        <v>20</v>
      </c>
      <c r="C146" s="10">
        <v>3</v>
      </c>
      <c r="D146" s="10"/>
      <c r="E146" s="10"/>
      <c r="F146" s="10"/>
      <c r="G146" s="10">
        <v>3</v>
      </c>
      <c r="H146" s="10"/>
      <c r="I146" s="10">
        <v>3</v>
      </c>
      <c r="J146" s="10">
        <v>3</v>
      </c>
      <c r="K146" s="10"/>
      <c r="L146" s="10"/>
      <c r="M146" s="10"/>
      <c r="N146" s="10">
        <v>3</v>
      </c>
      <c r="O146" s="10"/>
      <c r="P146" s="10"/>
      <c r="Q146" s="10">
        <v>3</v>
      </c>
      <c r="R146" s="10"/>
      <c r="S146" s="9">
        <v>3</v>
      </c>
      <c r="T146" s="24"/>
      <c r="U146" s="24"/>
      <c r="V146" s="10"/>
      <c r="W146" s="10">
        <v>3</v>
      </c>
      <c r="X146" s="10">
        <v>3</v>
      </c>
      <c r="Y146" s="10"/>
      <c r="Z146" s="6"/>
      <c r="AA146" s="6"/>
      <c r="AB146" s="6"/>
      <c r="AC146" s="23"/>
    </row>
    <row r="147" spans="1:29" ht="12.75">
      <c r="A147" s="21">
        <f t="shared" si="4"/>
        <v>3</v>
      </c>
      <c r="B147" s="6" t="s">
        <v>67</v>
      </c>
      <c r="C147" s="10">
        <v>3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9"/>
      <c r="T147" s="24"/>
      <c r="U147" s="24"/>
      <c r="V147" s="10"/>
      <c r="W147" s="10"/>
      <c r="X147" s="10"/>
      <c r="Y147" s="10"/>
      <c r="Z147" s="6"/>
      <c r="AA147" s="6"/>
      <c r="AB147" s="6"/>
      <c r="AC147" s="23"/>
    </row>
    <row r="148" spans="1:29" ht="12.75">
      <c r="A148" s="21">
        <f t="shared" si="4"/>
        <v>15</v>
      </c>
      <c r="B148" s="6" t="s">
        <v>31</v>
      </c>
      <c r="C148" s="10">
        <v>6</v>
      </c>
      <c r="D148" s="10"/>
      <c r="E148" s="10"/>
      <c r="F148" s="10"/>
      <c r="G148" s="10"/>
      <c r="H148" s="10"/>
      <c r="I148" s="10">
        <v>3</v>
      </c>
      <c r="J148" s="10">
        <v>3</v>
      </c>
      <c r="K148" s="10">
        <v>3</v>
      </c>
      <c r="L148" s="10"/>
      <c r="M148" s="10"/>
      <c r="N148" s="10"/>
      <c r="O148" s="10"/>
      <c r="P148" s="10"/>
      <c r="Q148" s="10"/>
      <c r="R148" s="10"/>
      <c r="S148" s="9"/>
      <c r="T148" s="24"/>
      <c r="U148" s="24"/>
      <c r="V148" s="10"/>
      <c r="W148" s="10"/>
      <c r="X148" s="10"/>
      <c r="Y148" s="10"/>
      <c r="Z148" s="6"/>
      <c r="AA148" s="6"/>
      <c r="AB148" s="6"/>
      <c r="AC148" s="23"/>
    </row>
    <row r="149" spans="1:29" ht="12.75">
      <c r="A149" s="21">
        <f t="shared" si="4"/>
        <v>3</v>
      </c>
      <c r="B149" s="19" t="s">
        <v>152</v>
      </c>
      <c r="C149" s="10">
        <v>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S149" s="9"/>
      <c r="T149" s="10"/>
      <c r="U149" s="10"/>
      <c r="V149" s="10"/>
      <c r="W149" s="10">
        <v>3</v>
      </c>
      <c r="X149" s="10"/>
      <c r="Y149" s="10"/>
      <c r="Z149" s="6"/>
      <c r="AA149" s="6"/>
      <c r="AB149" s="6"/>
      <c r="AC149" s="23"/>
    </row>
    <row r="150" spans="1:29" ht="12.75">
      <c r="A150" s="21">
        <f t="shared" si="4"/>
        <v>15</v>
      </c>
      <c r="B150" s="6" t="s">
        <v>17</v>
      </c>
      <c r="C150" s="10">
        <v>9</v>
      </c>
      <c r="D150" s="10"/>
      <c r="E150" s="10"/>
      <c r="F150" s="10"/>
      <c r="G150" s="10"/>
      <c r="H150" s="10">
        <v>3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24"/>
      <c r="U150" s="24"/>
      <c r="V150" s="10"/>
      <c r="W150" s="10">
        <v>3</v>
      </c>
      <c r="X150" s="10"/>
      <c r="Y150" s="10"/>
      <c r="Z150" s="6"/>
      <c r="AA150" s="6"/>
      <c r="AB150" s="6"/>
      <c r="AC150" s="23"/>
    </row>
    <row r="151" spans="1:29" ht="12.75">
      <c r="A151" s="21">
        <f t="shared" si="4"/>
        <v>9</v>
      </c>
      <c r="B151" s="16" t="s">
        <v>108</v>
      </c>
      <c r="C151" s="11">
        <v>9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9"/>
      <c r="T151" s="24"/>
      <c r="U151" s="24"/>
      <c r="V151" s="10"/>
      <c r="W151" s="10"/>
      <c r="X151" s="10"/>
      <c r="Y151" s="10"/>
      <c r="Z151" s="6"/>
      <c r="AA151" s="6"/>
      <c r="AB151" s="6"/>
      <c r="AC151" s="23"/>
    </row>
    <row r="152" spans="1:29" ht="12.75">
      <c r="A152" s="21">
        <f t="shared" si="4"/>
        <v>3</v>
      </c>
      <c r="B152" s="16" t="s">
        <v>112</v>
      </c>
      <c r="C152" s="11">
        <v>3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9"/>
      <c r="T152" s="24"/>
      <c r="U152" s="24"/>
      <c r="V152" s="10"/>
      <c r="W152" s="10"/>
      <c r="X152" s="10"/>
      <c r="Y152" s="10"/>
      <c r="Z152" s="6"/>
      <c r="AA152" s="6"/>
      <c r="AB152" s="6"/>
      <c r="AC152" s="23"/>
    </row>
    <row r="153" spans="1:29" ht="12.75">
      <c r="A153" s="21">
        <f t="shared" si="4"/>
        <v>15</v>
      </c>
      <c r="B153" s="6" t="s">
        <v>4</v>
      </c>
      <c r="C153" s="10">
        <v>0</v>
      </c>
      <c r="D153" s="10"/>
      <c r="E153" s="10">
        <v>6</v>
      </c>
      <c r="F153" s="10"/>
      <c r="G153" s="10"/>
      <c r="H153" s="10"/>
      <c r="I153" s="10"/>
      <c r="J153" s="10">
        <v>3</v>
      </c>
      <c r="K153" s="10"/>
      <c r="L153" s="10"/>
      <c r="M153" s="10"/>
      <c r="N153" s="10"/>
      <c r="O153" s="10"/>
      <c r="P153" s="10"/>
      <c r="Q153" s="10">
        <v>3</v>
      </c>
      <c r="R153" s="10"/>
      <c r="S153" s="9"/>
      <c r="T153" s="24"/>
      <c r="U153" s="24"/>
      <c r="V153" s="10"/>
      <c r="W153" s="10">
        <v>3</v>
      </c>
      <c r="X153" s="10"/>
      <c r="Y153" s="10"/>
      <c r="Z153" s="6"/>
      <c r="AA153" s="6"/>
      <c r="AB153" s="6"/>
      <c r="AC153" s="23"/>
    </row>
    <row r="154" spans="1:29" ht="12.75">
      <c r="A154" s="21">
        <f aca="true" t="shared" si="5" ref="A154:A184">D154+E154+F154+G154+H154+I154+J154+K154+L154+M154+N154+O154+P154+Q154+C154+R154+S154+T154+U154+V154+W154+X154+Y154</f>
        <v>0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10"/>
      <c r="R154" s="10"/>
      <c r="S154" s="21"/>
      <c r="T154" s="6"/>
      <c r="U154" s="6"/>
      <c r="V154" s="6"/>
      <c r="W154" s="6"/>
      <c r="X154" s="6"/>
      <c r="Y154" s="6"/>
      <c r="Z154" s="6"/>
      <c r="AA154" s="6"/>
      <c r="AB154" s="6"/>
      <c r="AC154" s="23"/>
    </row>
    <row r="155" spans="1:29" ht="12.75">
      <c r="A155" s="21">
        <f t="shared" si="5"/>
        <v>0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10"/>
      <c r="R155" s="10"/>
      <c r="S155" s="21"/>
      <c r="T155" s="6"/>
      <c r="U155" s="6"/>
      <c r="V155" s="6"/>
      <c r="W155" s="6"/>
      <c r="X155" s="6"/>
      <c r="Y155" s="6"/>
      <c r="Z155" s="6"/>
      <c r="AA155" s="6"/>
      <c r="AB155" s="6"/>
      <c r="AC155" s="23"/>
    </row>
    <row r="156" spans="1:29" ht="12.75">
      <c r="A156" s="21">
        <f t="shared" si="5"/>
        <v>0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10"/>
      <c r="R156" s="10"/>
      <c r="S156" s="21"/>
      <c r="T156" s="6"/>
      <c r="U156" s="6"/>
      <c r="V156" s="6"/>
      <c r="W156" s="6"/>
      <c r="X156" s="6"/>
      <c r="Y156" s="6"/>
      <c r="Z156" s="6"/>
      <c r="AA156" s="6"/>
      <c r="AB156" s="6"/>
      <c r="AC156" s="23"/>
    </row>
    <row r="157" spans="1:29" ht="12.75">
      <c r="A157" s="21">
        <f t="shared" si="5"/>
        <v>0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10"/>
      <c r="R157" s="10"/>
      <c r="S157" s="21"/>
      <c r="T157" s="6"/>
      <c r="U157" s="6"/>
      <c r="V157" s="6"/>
      <c r="W157" s="6"/>
      <c r="X157" s="6"/>
      <c r="Y157" s="6"/>
      <c r="Z157" s="6"/>
      <c r="AA157" s="6"/>
      <c r="AB157" s="6"/>
      <c r="AC157" s="23"/>
    </row>
    <row r="158" spans="1:29" ht="12.75">
      <c r="A158" s="21">
        <f t="shared" si="5"/>
        <v>0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10"/>
      <c r="R158" s="10"/>
      <c r="S158" s="21"/>
      <c r="T158" s="6"/>
      <c r="U158" s="6"/>
      <c r="V158" s="6"/>
      <c r="W158" s="6"/>
      <c r="X158" s="6"/>
      <c r="Y158" s="6"/>
      <c r="Z158" s="6"/>
      <c r="AA158" s="6"/>
      <c r="AB158" s="6"/>
      <c r="AC158" s="23"/>
    </row>
    <row r="159" spans="1:29" ht="12.75">
      <c r="A159" s="21">
        <f t="shared" si="5"/>
        <v>0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10"/>
      <c r="R159" s="10"/>
      <c r="S159" s="21"/>
      <c r="T159" s="6"/>
      <c r="U159" s="6"/>
      <c r="V159" s="6"/>
      <c r="W159" s="6"/>
      <c r="X159" s="6"/>
      <c r="Y159" s="6"/>
      <c r="Z159" s="6"/>
      <c r="AA159" s="6"/>
      <c r="AB159" s="6"/>
      <c r="AC159" s="23"/>
    </row>
    <row r="160" spans="1:29" ht="12.75">
      <c r="A160" s="21">
        <f t="shared" si="5"/>
        <v>0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10"/>
      <c r="R160" s="10"/>
      <c r="S160" s="21"/>
      <c r="T160" s="6"/>
      <c r="U160" s="6"/>
      <c r="V160" s="6"/>
      <c r="W160" s="6"/>
      <c r="X160" s="6"/>
      <c r="Y160" s="6"/>
      <c r="Z160" s="6"/>
      <c r="AA160" s="6"/>
      <c r="AB160" s="6"/>
      <c r="AC160" s="23"/>
    </row>
    <row r="161" spans="1:29" ht="12.75">
      <c r="A161" s="21">
        <f t="shared" si="5"/>
        <v>0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10"/>
      <c r="R161" s="10"/>
      <c r="S161" s="21"/>
      <c r="T161" s="6"/>
      <c r="U161" s="6"/>
      <c r="V161" s="6"/>
      <c r="W161" s="6"/>
      <c r="X161" s="6"/>
      <c r="Y161" s="6"/>
      <c r="Z161" s="6"/>
      <c r="AA161" s="6"/>
      <c r="AB161" s="6"/>
      <c r="AC161" s="23"/>
    </row>
    <row r="162" spans="1:29" ht="12.75">
      <c r="A162" s="21">
        <f t="shared" si="5"/>
        <v>0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10"/>
      <c r="R162" s="10"/>
      <c r="S162" s="21"/>
      <c r="T162" s="6"/>
      <c r="U162" s="6"/>
      <c r="V162" s="6"/>
      <c r="W162" s="6"/>
      <c r="X162" s="6"/>
      <c r="Y162" s="6"/>
      <c r="Z162" s="6"/>
      <c r="AA162" s="6"/>
      <c r="AB162" s="6"/>
      <c r="AC162" s="23"/>
    </row>
    <row r="163" spans="1:29" ht="12.75">
      <c r="A163" s="21">
        <f t="shared" si="5"/>
        <v>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10"/>
      <c r="R163" s="10"/>
      <c r="S163" s="21"/>
      <c r="T163" s="6"/>
      <c r="U163" s="6"/>
      <c r="V163" s="6"/>
      <c r="W163" s="6"/>
      <c r="X163" s="6"/>
      <c r="Y163" s="6"/>
      <c r="Z163" s="6"/>
      <c r="AA163" s="6"/>
      <c r="AB163" s="6"/>
      <c r="AC163" s="23"/>
    </row>
    <row r="164" spans="1:29" ht="12.75">
      <c r="A164" s="21">
        <f t="shared" si="5"/>
        <v>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10"/>
      <c r="R164" s="10"/>
      <c r="S164" s="21"/>
      <c r="T164" s="6"/>
      <c r="U164" s="6"/>
      <c r="V164" s="6"/>
      <c r="W164" s="6"/>
      <c r="X164" s="6"/>
      <c r="Y164" s="6"/>
      <c r="Z164" s="6"/>
      <c r="AA164" s="6"/>
      <c r="AB164" s="6"/>
      <c r="AC164" s="23"/>
    </row>
    <row r="165" spans="1:29" ht="12.75">
      <c r="A165" s="21">
        <f t="shared" si="5"/>
        <v>0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10"/>
      <c r="R165" s="10"/>
      <c r="S165" s="21"/>
      <c r="T165" s="6"/>
      <c r="U165" s="6"/>
      <c r="V165" s="6"/>
      <c r="W165" s="6"/>
      <c r="X165" s="6"/>
      <c r="Y165" s="6"/>
      <c r="Z165" s="6"/>
      <c r="AA165" s="6"/>
      <c r="AB165" s="6"/>
      <c r="AC165" s="23"/>
    </row>
    <row r="166" spans="1:29" ht="12.75">
      <c r="A166" s="21">
        <f t="shared" si="5"/>
        <v>0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10"/>
      <c r="R166" s="10"/>
      <c r="S166" s="21"/>
      <c r="T166" s="6"/>
      <c r="U166" s="6"/>
      <c r="V166" s="6"/>
      <c r="W166" s="6"/>
      <c r="X166" s="6"/>
      <c r="Y166" s="6"/>
      <c r="Z166" s="6"/>
      <c r="AA166" s="6"/>
      <c r="AB166" s="6"/>
      <c r="AC166" s="23"/>
    </row>
    <row r="167" spans="1:29" ht="12.75">
      <c r="A167" s="21">
        <f t="shared" si="5"/>
        <v>0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10"/>
      <c r="R167" s="10"/>
      <c r="S167" s="21"/>
      <c r="T167" s="6"/>
      <c r="U167" s="6"/>
      <c r="V167" s="6"/>
      <c r="W167" s="6"/>
      <c r="X167" s="6"/>
      <c r="Y167" s="6"/>
      <c r="Z167" s="6"/>
      <c r="AA167" s="6"/>
      <c r="AB167" s="6"/>
      <c r="AC167" s="23"/>
    </row>
    <row r="168" spans="1:29" ht="12.75">
      <c r="A168" s="21">
        <f t="shared" si="5"/>
        <v>0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10"/>
      <c r="R168" s="10"/>
      <c r="S168" s="21"/>
      <c r="T168" s="6"/>
      <c r="U168" s="6"/>
      <c r="V168" s="6"/>
      <c r="W168" s="6"/>
      <c r="X168" s="6"/>
      <c r="Y168" s="6"/>
      <c r="Z168" s="6"/>
      <c r="AA168" s="6"/>
      <c r="AB168" s="6"/>
      <c r="AC168" s="23"/>
    </row>
    <row r="169" spans="1:29" ht="12.75">
      <c r="A169" s="21">
        <f t="shared" si="5"/>
        <v>0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10"/>
      <c r="R169" s="10"/>
      <c r="S169" s="21"/>
      <c r="T169" s="6"/>
      <c r="U169" s="6"/>
      <c r="V169" s="6"/>
      <c r="W169" s="6"/>
      <c r="X169" s="6"/>
      <c r="Y169" s="6"/>
      <c r="Z169" s="6"/>
      <c r="AA169" s="6"/>
      <c r="AB169" s="6"/>
      <c r="AC169" s="23"/>
    </row>
    <row r="170" spans="1:29" ht="12.75">
      <c r="A170" s="21">
        <f t="shared" si="5"/>
        <v>0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10"/>
      <c r="R170" s="10"/>
      <c r="S170" s="21"/>
      <c r="T170" s="6"/>
      <c r="U170" s="6"/>
      <c r="V170" s="6"/>
      <c r="W170" s="6"/>
      <c r="X170" s="6"/>
      <c r="Y170" s="6"/>
      <c r="Z170" s="6"/>
      <c r="AA170" s="6"/>
      <c r="AB170" s="6"/>
      <c r="AC170" s="23"/>
    </row>
    <row r="171" spans="1:29" ht="12.75">
      <c r="A171" s="21">
        <f t="shared" si="5"/>
        <v>0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10"/>
      <c r="R171" s="10"/>
      <c r="S171" s="21"/>
      <c r="T171" s="6"/>
      <c r="U171" s="6"/>
      <c r="V171" s="6"/>
      <c r="W171" s="6"/>
      <c r="X171" s="6"/>
      <c r="Y171" s="6"/>
      <c r="Z171" s="6"/>
      <c r="AA171" s="6"/>
      <c r="AB171" s="6"/>
      <c r="AC171" s="23"/>
    </row>
    <row r="172" spans="1:29" ht="12.75">
      <c r="A172" s="21">
        <f t="shared" si="5"/>
        <v>0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10"/>
      <c r="R172" s="10"/>
      <c r="S172" s="21"/>
      <c r="T172" s="6"/>
      <c r="U172" s="6"/>
      <c r="V172" s="6"/>
      <c r="W172" s="6"/>
      <c r="X172" s="6"/>
      <c r="Y172" s="6"/>
      <c r="Z172" s="6"/>
      <c r="AA172" s="6"/>
      <c r="AB172" s="6"/>
      <c r="AC172" s="23"/>
    </row>
    <row r="173" spans="1:29" ht="12.75">
      <c r="A173" s="21">
        <f t="shared" si="5"/>
        <v>0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10"/>
      <c r="R173" s="10"/>
      <c r="S173" s="21"/>
      <c r="T173" s="6"/>
      <c r="U173" s="6"/>
      <c r="V173" s="6"/>
      <c r="W173" s="6"/>
      <c r="X173" s="6"/>
      <c r="Y173" s="6"/>
      <c r="Z173" s="6"/>
      <c r="AA173" s="6"/>
      <c r="AB173" s="6"/>
      <c r="AC173" s="23"/>
    </row>
    <row r="174" spans="1:29" ht="12.75">
      <c r="A174" s="21">
        <f t="shared" si="5"/>
        <v>0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10"/>
      <c r="R174" s="10"/>
      <c r="S174" s="21"/>
      <c r="T174" s="6"/>
      <c r="U174" s="6"/>
      <c r="V174" s="6"/>
      <c r="W174" s="6"/>
      <c r="X174" s="6"/>
      <c r="Y174" s="6"/>
      <c r="Z174" s="6"/>
      <c r="AA174" s="6"/>
      <c r="AB174" s="6"/>
      <c r="AC174" s="23"/>
    </row>
    <row r="175" spans="1:29" ht="12.75">
      <c r="A175" s="21">
        <f t="shared" si="5"/>
        <v>0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10"/>
      <c r="R175" s="10"/>
      <c r="S175" s="21"/>
      <c r="T175" s="6"/>
      <c r="U175" s="6"/>
      <c r="V175" s="6"/>
      <c r="W175" s="6"/>
      <c r="X175" s="6"/>
      <c r="Y175" s="6"/>
      <c r="Z175" s="6"/>
      <c r="AA175" s="6"/>
      <c r="AB175" s="6"/>
      <c r="AC175" s="23"/>
    </row>
    <row r="176" spans="1:29" ht="12.75">
      <c r="A176" s="21">
        <f t="shared" si="5"/>
        <v>0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10"/>
      <c r="R176" s="10"/>
      <c r="S176" s="21"/>
      <c r="T176" s="6"/>
      <c r="U176" s="6"/>
      <c r="V176" s="6"/>
      <c r="W176" s="6"/>
      <c r="X176" s="6"/>
      <c r="Y176" s="6"/>
      <c r="Z176" s="6"/>
      <c r="AA176" s="6"/>
      <c r="AB176" s="6"/>
      <c r="AC176" s="23"/>
    </row>
    <row r="177" spans="1:29" ht="12.75">
      <c r="A177" s="21">
        <f t="shared" si="5"/>
        <v>0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10"/>
      <c r="R177" s="10"/>
      <c r="S177" s="21"/>
      <c r="T177" s="6"/>
      <c r="U177" s="6"/>
      <c r="V177" s="6"/>
      <c r="W177" s="6"/>
      <c r="X177" s="6"/>
      <c r="Y177" s="6"/>
      <c r="Z177" s="6"/>
      <c r="AA177" s="6"/>
      <c r="AB177" s="6"/>
      <c r="AC177" s="23"/>
    </row>
    <row r="178" spans="1:29" ht="12.75">
      <c r="A178" s="21">
        <f t="shared" si="5"/>
        <v>0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10"/>
      <c r="R178" s="10"/>
      <c r="S178" s="21"/>
      <c r="T178" s="6"/>
      <c r="U178" s="6"/>
      <c r="V178" s="6"/>
      <c r="W178" s="6"/>
      <c r="X178" s="6"/>
      <c r="Y178" s="6"/>
      <c r="Z178" s="6"/>
      <c r="AA178" s="6"/>
      <c r="AB178" s="6"/>
      <c r="AC178" s="23"/>
    </row>
    <row r="179" spans="1:29" ht="12.75">
      <c r="A179" s="21">
        <f t="shared" si="5"/>
        <v>0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10"/>
      <c r="R179" s="10"/>
      <c r="S179" s="21"/>
      <c r="T179" s="6"/>
      <c r="U179" s="6"/>
      <c r="V179" s="6"/>
      <c r="W179" s="6"/>
      <c r="X179" s="6"/>
      <c r="Y179" s="6"/>
      <c r="Z179" s="6"/>
      <c r="AA179" s="6"/>
      <c r="AB179" s="6"/>
      <c r="AC179" s="23"/>
    </row>
    <row r="180" spans="1:29" ht="12.75">
      <c r="A180" s="21">
        <f t="shared" si="5"/>
        <v>0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10"/>
      <c r="R180" s="10"/>
      <c r="S180" s="21"/>
      <c r="T180" s="6"/>
      <c r="U180" s="6"/>
      <c r="V180" s="6"/>
      <c r="W180" s="6"/>
      <c r="X180" s="6"/>
      <c r="Y180" s="6"/>
      <c r="Z180" s="6"/>
      <c r="AA180" s="6"/>
      <c r="AB180" s="6"/>
      <c r="AC180" s="23"/>
    </row>
    <row r="181" spans="1:29" ht="12.75">
      <c r="A181" s="21">
        <f t="shared" si="5"/>
        <v>0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10"/>
      <c r="R181" s="10"/>
      <c r="S181" s="21"/>
      <c r="T181" s="6"/>
      <c r="U181" s="6"/>
      <c r="V181" s="6"/>
      <c r="W181" s="6"/>
      <c r="X181" s="6"/>
      <c r="Y181" s="6"/>
      <c r="Z181" s="6"/>
      <c r="AA181" s="6"/>
      <c r="AB181" s="6"/>
      <c r="AC181" s="23"/>
    </row>
    <row r="182" spans="1:29" ht="12.75">
      <c r="A182" s="21">
        <f t="shared" si="5"/>
        <v>0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10"/>
      <c r="R182" s="10"/>
      <c r="S182" s="21"/>
      <c r="T182" s="6"/>
      <c r="U182" s="6"/>
      <c r="V182" s="6"/>
      <c r="W182" s="6"/>
      <c r="X182" s="6"/>
      <c r="Y182" s="6"/>
      <c r="Z182" s="6"/>
      <c r="AA182" s="6"/>
      <c r="AB182" s="6"/>
      <c r="AC182" s="23"/>
    </row>
    <row r="183" spans="1:29" ht="12.75">
      <c r="A183" s="21">
        <f t="shared" si="5"/>
        <v>0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10"/>
      <c r="R183" s="10"/>
      <c r="S183" s="21"/>
      <c r="T183" s="6"/>
      <c r="U183" s="6"/>
      <c r="V183" s="6"/>
      <c r="W183" s="6"/>
      <c r="X183" s="6"/>
      <c r="Y183" s="6"/>
      <c r="Z183" s="6"/>
      <c r="AA183" s="6"/>
      <c r="AB183" s="6"/>
      <c r="AC183" s="23"/>
    </row>
    <row r="184" spans="1:29" ht="12.75">
      <c r="A184" s="21">
        <f t="shared" si="5"/>
        <v>0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10"/>
      <c r="R184" s="10"/>
      <c r="S184" s="21"/>
      <c r="T184" s="6"/>
      <c r="U184" s="6"/>
      <c r="V184" s="6"/>
      <c r="W184" s="6"/>
      <c r="X184" s="6"/>
      <c r="Y184" s="6"/>
      <c r="Z184" s="6"/>
      <c r="AA184" s="6"/>
      <c r="AB184" s="6"/>
      <c r="AC184" s="23"/>
    </row>
    <row r="185" spans="1:2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10"/>
      <c r="R185" s="10"/>
      <c r="S185" s="21"/>
      <c r="T185" s="6"/>
      <c r="U185" s="6"/>
      <c r="V185" s="6"/>
      <c r="W185" s="6"/>
      <c r="X185" s="6"/>
      <c r="Y185" s="6"/>
      <c r="Z185" s="6"/>
      <c r="AA185" s="6"/>
      <c r="AB185" s="6"/>
      <c r="AC185" s="23"/>
    </row>
    <row r="186" spans="1:2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10"/>
      <c r="R186" s="10"/>
      <c r="S186" s="21"/>
      <c r="T186" s="6"/>
      <c r="U186" s="6"/>
      <c r="V186" s="6"/>
      <c r="W186" s="6"/>
      <c r="X186" s="6"/>
      <c r="Y186" s="6"/>
      <c r="Z186" s="6"/>
      <c r="AA186" s="6"/>
      <c r="AB186" s="6"/>
      <c r="AC186" s="23"/>
    </row>
    <row r="187" spans="1:2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10"/>
      <c r="R187" s="10"/>
      <c r="S187" s="21"/>
      <c r="T187" s="6"/>
      <c r="U187" s="6"/>
      <c r="V187" s="6"/>
      <c r="W187" s="6"/>
      <c r="X187" s="6"/>
      <c r="Y187" s="6"/>
      <c r="Z187" s="6"/>
      <c r="AA187" s="6"/>
      <c r="AB187" s="6"/>
      <c r="AC187" s="23"/>
    </row>
    <row r="188" spans="1:2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10"/>
      <c r="R188" s="10"/>
      <c r="S188" s="21"/>
      <c r="T188" s="6"/>
      <c r="U188" s="6"/>
      <c r="V188" s="6"/>
      <c r="W188" s="6"/>
      <c r="X188" s="6"/>
      <c r="Y188" s="6"/>
      <c r="Z188" s="6"/>
      <c r="AA188" s="6"/>
      <c r="AB188" s="6"/>
      <c r="AC188" s="23"/>
    </row>
    <row r="189" spans="1:2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10"/>
      <c r="R189" s="10"/>
      <c r="S189" s="21"/>
      <c r="T189" s="6"/>
      <c r="U189" s="6"/>
      <c r="V189" s="6"/>
      <c r="W189" s="6"/>
      <c r="X189" s="6"/>
      <c r="Y189" s="6"/>
      <c r="Z189" s="6"/>
      <c r="AA189" s="6"/>
      <c r="AB189" s="6"/>
      <c r="AC189" s="23"/>
    </row>
    <row r="190" spans="1:2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10"/>
      <c r="R190" s="10"/>
      <c r="S190" s="21"/>
      <c r="T190" s="6"/>
      <c r="U190" s="6"/>
      <c r="V190" s="6"/>
      <c r="W190" s="6"/>
      <c r="X190" s="6"/>
      <c r="Y190" s="6"/>
      <c r="Z190" s="6"/>
      <c r="AA190" s="6"/>
      <c r="AB190" s="6"/>
      <c r="AC190" s="23"/>
    </row>
    <row r="191" spans="1:2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10"/>
      <c r="R191" s="10"/>
      <c r="S191" s="21"/>
      <c r="T191" s="6"/>
      <c r="U191" s="6"/>
      <c r="V191" s="6"/>
      <c r="W191" s="6"/>
      <c r="X191" s="6"/>
      <c r="Y191" s="6"/>
      <c r="Z191" s="6"/>
      <c r="AA191" s="6"/>
      <c r="AB191" s="6"/>
      <c r="AC191" s="23"/>
    </row>
    <row r="192" spans="1:2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10"/>
      <c r="R192" s="10"/>
      <c r="S192" s="21"/>
      <c r="T192" s="6"/>
      <c r="U192" s="6"/>
      <c r="V192" s="6"/>
      <c r="W192" s="6"/>
      <c r="X192" s="6"/>
      <c r="Y192" s="6"/>
      <c r="Z192" s="6"/>
      <c r="AA192" s="6"/>
      <c r="AB192" s="6"/>
      <c r="AC192" s="23"/>
    </row>
    <row r="193" spans="1:2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10"/>
      <c r="R193" s="10"/>
      <c r="S193" s="21"/>
      <c r="T193" s="6"/>
      <c r="U193" s="6"/>
      <c r="V193" s="6"/>
      <c r="W193" s="6"/>
      <c r="X193" s="6"/>
      <c r="Y193" s="6"/>
      <c r="Z193" s="6"/>
      <c r="AA193" s="6"/>
      <c r="AB193" s="6"/>
      <c r="AC193" s="23"/>
    </row>
    <row r="194" spans="1:2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10"/>
      <c r="R194" s="10"/>
      <c r="S194" s="21"/>
      <c r="T194" s="6"/>
      <c r="U194" s="6"/>
      <c r="V194" s="6"/>
      <c r="W194" s="6"/>
      <c r="X194" s="6"/>
      <c r="Y194" s="6"/>
      <c r="Z194" s="6"/>
      <c r="AA194" s="6"/>
      <c r="AB194" s="6"/>
      <c r="AC194" s="23"/>
    </row>
    <row r="195" spans="1:2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10"/>
      <c r="R195" s="10"/>
      <c r="S195" s="21"/>
      <c r="T195" s="6"/>
      <c r="U195" s="6"/>
      <c r="V195" s="6"/>
      <c r="W195" s="6"/>
      <c r="X195" s="6"/>
      <c r="Y195" s="6"/>
      <c r="Z195" s="6"/>
      <c r="AA195" s="6"/>
      <c r="AB195" s="6"/>
      <c r="AC195" s="23"/>
    </row>
    <row r="196" spans="1:2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10"/>
      <c r="R196" s="10"/>
      <c r="S196" s="21"/>
      <c r="T196" s="6"/>
      <c r="U196" s="6"/>
      <c r="V196" s="6"/>
      <c r="W196" s="6"/>
      <c r="X196" s="6"/>
      <c r="Y196" s="6"/>
      <c r="Z196" s="6"/>
      <c r="AA196" s="6"/>
      <c r="AB196" s="6"/>
      <c r="AC196" s="23"/>
    </row>
    <row r="197" spans="1:2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10"/>
      <c r="R197" s="10"/>
      <c r="S197" s="21"/>
      <c r="T197" s="6"/>
      <c r="U197" s="6"/>
      <c r="V197" s="6"/>
      <c r="W197" s="6"/>
      <c r="X197" s="6"/>
      <c r="Y197" s="6"/>
      <c r="Z197" s="6"/>
      <c r="AA197" s="6"/>
      <c r="AB197" s="6"/>
      <c r="AC197" s="23"/>
    </row>
    <row r="198" spans="1:2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10"/>
      <c r="R198" s="10"/>
      <c r="S198" s="21"/>
      <c r="T198" s="6"/>
      <c r="U198" s="6"/>
      <c r="V198" s="6"/>
      <c r="W198" s="6"/>
      <c r="X198" s="6"/>
      <c r="Y198" s="6"/>
      <c r="Z198" s="6"/>
      <c r="AA198" s="6"/>
      <c r="AB198" s="6"/>
      <c r="AC198" s="23"/>
    </row>
    <row r="199" spans="1:2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10"/>
      <c r="R199" s="10"/>
      <c r="S199" s="21"/>
      <c r="T199" s="6"/>
      <c r="U199" s="6"/>
      <c r="V199" s="6"/>
      <c r="W199" s="6"/>
      <c r="X199" s="6"/>
      <c r="Y199" s="6"/>
      <c r="Z199" s="6"/>
      <c r="AA199" s="6"/>
      <c r="AB199" s="6"/>
      <c r="AC199" s="23"/>
    </row>
    <row r="200" spans="1:2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10"/>
      <c r="R200" s="10"/>
      <c r="S200" s="21"/>
      <c r="T200" s="6"/>
      <c r="U200" s="6"/>
      <c r="V200" s="6"/>
      <c r="W200" s="6"/>
      <c r="X200" s="6"/>
      <c r="Y200" s="6"/>
      <c r="Z200" s="6"/>
      <c r="AA200" s="6"/>
      <c r="AB200" s="6"/>
      <c r="AC200" s="23"/>
    </row>
    <row r="201" spans="1:2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10"/>
      <c r="R201" s="10"/>
      <c r="S201" s="21"/>
      <c r="T201" s="6"/>
      <c r="U201" s="6"/>
      <c r="V201" s="6"/>
      <c r="W201" s="6"/>
      <c r="X201" s="6"/>
      <c r="Y201" s="6"/>
      <c r="Z201" s="6"/>
      <c r="AA201" s="6"/>
      <c r="AB201" s="6"/>
      <c r="AC201" s="23"/>
    </row>
    <row r="202" spans="1:2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10"/>
      <c r="R202" s="10"/>
      <c r="S202" s="21"/>
      <c r="T202" s="6"/>
      <c r="U202" s="6"/>
      <c r="V202" s="6"/>
      <c r="W202" s="6"/>
      <c r="X202" s="6"/>
      <c r="Y202" s="6"/>
      <c r="Z202" s="6"/>
      <c r="AA202" s="6"/>
      <c r="AB202" s="6"/>
      <c r="AC202" s="23"/>
    </row>
    <row r="203" spans="1:2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10"/>
      <c r="R203" s="10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23"/>
    </row>
    <row r="204" spans="1:2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10"/>
      <c r="R204" s="10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23"/>
    </row>
    <row r="205" spans="1:2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10"/>
      <c r="R205" s="10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23"/>
    </row>
    <row r="206" spans="1:2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10"/>
      <c r="R206" s="10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23"/>
    </row>
    <row r="207" spans="1:2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10"/>
      <c r="R207" s="10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23"/>
    </row>
    <row r="208" spans="1:2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10"/>
      <c r="R208" s="10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23"/>
    </row>
    <row r="209" spans="1:2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10"/>
      <c r="R209" s="10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23"/>
    </row>
    <row r="210" spans="1:29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10"/>
      <c r="R210" s="10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23"/>
    </row>
    <row r="211" spans="1:29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10"/>
      <c r="R211" s="10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23"/>
    </row>
    <row r="212" spans="1:29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10"/>
      <c r="R212" s="10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23"/>
    </row>
    <row r="213" spans="1:29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10"/>
      <c r="R213" s="10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23"/>
    </row>
    <row r="214" spans="1:29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10"/>
      <c r="R214" s="10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23"/>
    </row>
    <row r="215" spans="1:29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10"/>
      <c r="R215" s="10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23"/>
    </row>
    <row r="216" spans="1:29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10"/>
      <c r="R216" s="10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23"/>
    </row>
    <row r="217" spans="1:29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10"/>
      <c r="R217" s="10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23"/>
    </row>
    <row r="218" spans="1:29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10"/>
      <c r="R218" s="10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23"/>
    </row>
    <row r="219" spans="1:2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10"/>
      <c r="R219" s="10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23"/>
    </row>
    <row r="220" spans="1:29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10"/>
      <c r="R220" s="10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23"/>
    </row>
    <row r="221" spans="1:29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10"/>
      <c r="R221" s="10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23"/>
    </row>
    <row r="222" spans="1:29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10"/>
      <c r="R222" s="10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23"/>
    </row>
    <row r="223" spans="1:29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10"/>
      <c r="R223" s="10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23"/>
    </row>
    <row r="224" spans="1:29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10"/>
      <c r="R224" s="10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23"/>
    </row>
    <row r="225" spans="1:29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10"/>
      <c r="R225" s="10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23"/>
    </row>
    <row r="226" spans="1:29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10"/>
      <c r="R226" s="10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23"/>
    </row>
    <row r="227" spans="1:29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10"/>
      <c r="R227" s="10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23"/>
    </row>
    <row r="228" spans="1:29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10"/>
      <c r="R228" s="10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23"/>
    </row>
    <row r="229" spans="1:2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10"/>
      <c r="R229" s="10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23"/>
    </row>
    <row r="230" spans="1:29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10"/>
      <c r="R230" s="10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23"/>
    </row>
    <row r="231" spans="1:29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10"/>
      <c r="R231" s="10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23"/>
    </row>
    <row r="232" spans="1:29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10"/>
      <c r="R232" s="10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23"/>
    </row>
    <row r="233" spans="1:29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10"/>
      <c r="R233" s="10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23"/>
    </row>
    <row r="234" spans="1:29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10"/>
      <c r="R234" s="10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23"/>
    </row>
    <row r="235" spans="1:29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10"/>
      <c r="R235" s="10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23"/>
    </row>
    <row r="236" spans="1:29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10"/>
      <c r="R236" s="10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23"/>
    </row>
    <row r="237" spans="1:29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10"/>
      <c r="R237" s="10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23"/>
    </row>
    <row r="238" spans="1:29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10"/>
      <c r="R238" s="10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23"/>
    </row>
    <row r="239" spans="1:29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10"/>
      <c r="R239" s="10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23"/>
    </row>
    <row r="240" spans="1:29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10"/>
      <c r="R240" s="10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23"/>
    </row>
    <row r="241" spans="1:29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10"/>
      <c r="R241" s="10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23"/>
    </row>
    <row r="242" spans="1:29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10"/>
      <c r="R242" s="10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23"/>
    </row>
    <row r="243" spans="1:29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10"/>
      <c r="R243" s="10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23"/>
    </row>
    <row r="244" spans="1:29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10"/>
      <c r="R244" s="10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23"/>
    </row>
    <row r="245" spans="1:29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10"/>
      <c r="R245" s="10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23"/>
    </row>
    <row r="246" spans="1:29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10"/>
      <c r="R246" s="10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23"/>
    </row>
    <row r="247" spans="1:29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10"/>
      <c r="R247" s="10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23"/>
    </row>
    <row r="248" spans="1:29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10"/>
      <c r="R248" s="10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23"/>
    </row>
    <row r="249" spans="1:2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10"/>
      <c r="R249" s="10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23"/>
    </row>
    <row r="250" spans="1:29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10"/>
      <c r="R250" s="10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23"/>
    </row>
    <row r="251" spans="1:29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10"/>
      <c r="R251" s="10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23"/>
    </row>
    <row r="252" spans="1:29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10"/>
      <c r="R252" s="10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23"/>
    </row>
    <row r="253" spans="1:29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10"/>
      <c r="R253" s="10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23"/>
    </row>
    <row r="254" spans="1:29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10"/>
      <c r="R254" s="10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23"/>
    </row>
    <row r="255" spans="1:29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10"/>
      <c r="R255" s="10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23"/>
    </row>
    <row r="256" spans="1:29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10"/>
      <c r="R256" s="10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23"/>
    </row>
    <row r="257" spans="1:29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10"/>
      <c r="R257" s="10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23"/>
    </row>
    <row r="258" spans="1:29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10"/>
      <c r="R258" s="10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23"/>
    </row>
    <row r="259" spans="1:29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10"/>
      <c r="R259" s="10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23"/>
    </row>
    <row r="260" spans="1:29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10"/>
      <c r="R260" s="10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23"/>
    </row>
    <row r="261" spans="1:29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10"/>
      <c r="R261" s="10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23"/>
    </row>
    <row r="262" spans="1:29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10"/>
      <c r="R262" s="10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23"/>
    </row>
    <row r="263" spans="1:29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10"/>
      <c r="R263" s="10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23"/>
    </row>
    <row r="264" spans="1:29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10"/>
      <c r="R264" s="10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23"/>
    </row>
    <row r="265" spans="1:29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10"/>
      <c r="R265" s="10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23"/>
    </row>
    <row r="266" spans="1:29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10"/>
      <c r="R266" s="10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23"/>
    </row>
    <row r="267" spans="1:29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10"/>
      <c r="R267" s="10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23"/>
    </row>
    <row r="268" spans="1:29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10"/>
      <c r="R268" s="10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23"/>
    </row>
    <row r="269" spans="1:2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M269" s="5"/>
      <c r="N269" s="5"/>
      <c r="O269" s="5"/>
      <c r="T269" s="5"/>
      <c r="U269" s="5"/>
      <c r="X269" s="5"/>
      <c r="Y269" s="5"/>
      <c r="Z269" s="5"/>
      <c r="AA269" s="5"/>
      <c r="AB269" s="5"/>
    </row>
    <row r="270" spans="1:2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M270" s="5"/>
      <c r="N270" s="5"/>
      <c r="O270" s="5"/>
      <c r="T270" s="5"/>
      <c r="U270" s="5"/>
      <c r="X270" s="5"/>
      <c r="Y270" s="5"/>
      <c r="Z270" s="5"/>
      <c r="AA270" s="5"/>
      <c r="AB270" s="5"/>
    </row>
    <row r="271" spans="1:2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M271" s="5"/>
      <c r="N271" s="5"/>
      <c r="O271" s="5"/>
      <c r="T271" s="5"/>
      <c r="U271" s="5"/>
      <c r="X271" s="5"/>
      <c r="Y271" s="5"/>
      <c r="Z271" s="5"/>
      <c r="AA271" s="5"/>
      <c r="AB271" s="5"/>
    </row>
    <row r="272" spans="1:2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M272" s="5"/>
      <c r="N272" s="5"/>
      <c r="O272" s="5"/>
      <c r="T272" s="5"/>
      <c r="U272" s="5"/>
      <c r="X272" s="5"/>
      <c r="Y272" s="5"/>
      <c r="Z272" s="5"/>
      <c r="AA272" s="5"/>
      <c r="AB272" s="5"/>
    </row>
    <row r="273" spans="1:2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M273" s="5"/>
      <c r="N273" s="5"/>
      <c r="O273" s="5"/>
      <c r="T273" s="5"/>
      <c r="U273" s="5"/>
      <c r="X273" s="5"/>
      <c r="Y273" s="5"/>
      <c r="Z273" s="5"/>
      <c r="AA273" s="5"/>
      <c r="AB273" s="5"/>
    </row>
    <row r="274" spans="1:2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M274" s="5"/>
      <c r="N274" s="5"/>
      <c r="O274" s="5"/>
      <c r="T274" s="5"/>
      <c r="U274" s="5"/>
      <c r="X274" s="5"/>
      <c r="Y274" s="5"/>
      <c r="Z274" s="5"/>
      <c r="AA274" s="5"/>
      <c r="AB274" s="5"/>
    </row>
    <row r="275" spans="1:2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M275" s="5"/>
      <c r="N275" s="5"/>
      <c r="O275" s="5"/>
      <c r="T275" s="5"/>
      <c r="U275" s="5"/>
      <c r="X275" s="5"/>
      <c r="Y275" s="5"/>
      <c r="Z275" s="5"/>
      <c r="AA275" s="5"/>
      <c r="AB275" s="5"/>
    </row>
    <row r="276" spans="1:2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M276" s="5"/>
      <c r="N276" s="5"/>
      <c r="O276" s="5"/>
      <c r="T276" s="5"/>
      <c r="U276" s="5"/>
      <c r="X276" s="5"/>
      <c r="Y276" s="5"/>
      <c r="Z276" s="5"/>
      <c r="AA276" s="5"/>
      <c r="AB276" s="5"/>
    </row>
    <row r="277" spans="1:2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M277" s="5"/>
      <c r="N277" s="5"/>
      <c r="O277" s="5"/>
      <c r="T277" s="5"/>
      <c r="U277" s="5"/>
      <c r="X277" s="5"/>
      <c r="Y277" s="5"/>
      <c r="Z277" s="5"/>
      <c r="AA277" s="5"/>
      <c r="AB277" s="5"/>
    </row>
    <row r="278" spans="1:2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M278" s="5"/>
      <c r="N278" s="5"/>
      <c r="O278" s="5"/>
      <c r="T278" s="5"/>
      <c r="U278" s="5"/>
      <c r="X278" s="5"/>
      <c r="Y278" s="5"/>
      <c r="Z278" s="5"/>
      <c r="AA278" s="5"/>
      <c r="AB278" s="5"/>
    </row>
    <row r="279" spans="1:2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M279" s="5"/>
      <c r="N279" s="5"/>
      <c r="O279" s="5"/>
      <c r="T279" s="5"/>
      <c r="U279" s="5"/>
      <c r="X279" s="5"/>
      <c r="Y279" s="5"/>
      <c r="Z279" s="5"/>
      <c r="AA279" s="5"/>
      <c r="AB27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dl1303</cp:lastModifiedBy>
  <dcterms:created xsi:type="dcterms:W3CDTF">1996-11-27T13:48:17Z</dcterms:created>
  <dcterms:modified xsi:type="dcterms:W3CDTF">2006-06-28T07:40:44Z</dcterms:modified>
  <cp:category/>
  <cp:version/>
  <cp:contentType/>
  <cp:contentStatus/>
</cp:coreProperties>
</file>